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68" windowWidth="14352" windowHeight="6156" activeTab="1"/>
  </bookViews>
  <sheets>
    <sheet name="Overall Test Report" sheetId="5" r:id="rId1"/>
    <sheet name="IO Device Sanity Test" sheetId="2" r:id="rId2"/>
    <sheet name="Smoke Test" sheetId="6" r:id="rId3"/>
  </sheets>
  <calcPr calcId="145621"/>
</workbook>
</file>

<file path=xl/sharedStrings.xml><?xml version="1.0" encoding="utf-8"?>
<sst xmlns="http://schemas.openxmlformats.org/spreadsheetml/2006/main" count="433" uniqueCount="147">
  <si>
    <t>Device</t>
  </si>
  <si>
    <t>DMA1</t>
  </si>
  <si>
    <t>DMA2</t>
  </si>
  <si>
    <t>I2C0</t>
  </si>
  <si>
    <t>I2C1</t>
  </si>
  <si>
    <t>I2C2</t>
  </si>
  <si>
    <t>I2C3</t>
  </si>
  <si>
    <t>I2C4</t>
  </si>
  <si>
    <t>I2C5</t>
  </si>
  <si>
    <t>I2C6</t>
  </si>
  <si>
    <t>HSUART1</t>
  </si>
  <si>
    <t>HSUART2</t>
  </si>
  <si>
    <t>SPI</t>
  </si>
  <si>
    <t>SDIO3 (SD-Card)</t>
  </si>
  <si>
    <t>PCI MODE</t>
  </si>
  <si>
    <t>ACPI MODE</t>
  </si>
  <si>
    <t>0x0F14</t>
  </si>
  <si>
    <t>0x0F16</t>
  </si>
  <si>
    <t>0x0F06</t>
  </si>
  <si>
    <t>0x0F40</t>
  </si>
  <si>
    <t>0x0F41</t>
  </si>
  <si>
    <t>0x0F42</t>
  </si>
  <si>
    <t>0x0F43</t>
  </si>
  <si>
    <t>0x0F44</t>
  </si>
  <si>
    <t>0x0F45</t>
  </si>
  <si>
    <t>0x0F46</t>
  </si>
  <si>
    <t>0x0F47</t>
  </si>
  <si>
    <t>0x0F0A</t>
  </si>
  <si>
    <t>0x0F0C</t>
  </si>
  <si>
    <t>0x0F0E</t>
  </si>
  <si>
    <t>Remarks</t>
  </si>
  <si>
    <t>80860F14:00</t>
  </si>
  <si>
    <t>80860F14:01</t>
  </si>
  <si>
    <t>80860F0A:00</t>
  </si>
  <si>
    <t>80860F0A:01</t>
  </si>
  <si>
    <t>BLOCKED</t>
  </si>
  <si>
    <t>80860F41:00</t>
  </si>
  <si>
    <t>80860F41:01</t>
  </si>
  <si>
    <t>80860F41:02</t>
  </si>
  <si>
    <t>80860F41:03</t>
  </si>
  <si>
    <t>80860F41:04</t>
  </si>
  <si>
    <t>80860F41:05</t>
  </si>
  <si>
    <t>80860F41:06</t>
  </si>
  <si>
    <t>INT33BB:00</t>
  </si>
  <si>
    <t>-</t>
  </si>
  <si>
    <t>Controller Detection
by OS</t>
  </si>
  <si>
    <t xml:space="preserve">SDIO2 (SDIO)        </t>
  </si>
  <si>
    <t xml:space="preserve">SDIO1 (eMMC)     </t>
  </si>
  <si>
    <t>IRQ 
Number</t>
  </si>
  <si>
    <t>PCI ID</t>
  </si>
  <si>
    <t>HID</t>
  </si>
  <si>
    <t>KSC Version:</t>
  </si>
  <si>
    <t>OS:</t>
  </si>
  <si>
    <t>Station:</t>
  </si>
  <si>
    <t>BIOS:</t>
  </si>
  <si>
    <t>Kernel:</t>
  </si>
  <si>
    <t>SATA</t>
  </si>
  <si>
    <t>PWM1</t>
  </si>
  <si>
    <t>PWM2</t>
  </si>
  <si>
    <t>80860F09:00</t>
  </si>
  <si>
    <t>80860F09:01</t>
  </si>
  <si>
    <t>I/O Smoke Test (Development Level)</t>
  </si>
  <si>
    <t>Test Execution</t>
  </si>
  <si>
    <t>I/O Device Sanity Test</t>
  </si>
  <si>
    <t>Boot Method:</t>
  </si>
  <si>
    <t>SCC - SD</t>
  </si>
  <si>
    <t>SCC - eMMC</t>
  </si>
  <si>
    <t>HSUART</t>
  </si>
  <si>
    <t>I2C</t>
  </si>
  <si>
    <t>GPIO</t>
  </si>
  <si>
    <t>PWM</t>
  </si>
  <si>
    <t>USB2 - EHCI</t>
  </si>
  <si>
    <t>USB3 - XHCI</t>
  </si>
  <si>
    <t>PASS</t>
  </si>
  <si>
    <t>GPIO S</t>
  </si>
  <si>
    <t>GPIO N</t>
  </si>
  <si>
    <t>GPIO SUS</t>
  </si>
  <si>
    <t>INT33B2:00</t>
  </si>
  <si>
    <t>INT33B2:01</t>
  </si>
  <si>
    <t>INT33B2:02</t>
  </si>
  <si>
    <t>INTL9C60:00</t>
  </si>
  <si>
    <t>INTL9C60:01</t>
  </si>
  <si>
    <t>Driver Loaded?</t>
  </si>
  <si>
    <t>USB EHCI</t>
  </si>
  <si>
    <t>USB XHCI</t>
  </si>
  <si>
    <t>Test Condition</t>
  </si>
  <si>
    <t>Results</t>
  </si>
  <si>
    <t>Smoke Test</t>
  </si>
  <si>
    <t>SCC (SD)</t>
  </si>
  <si>
    <t>Mount SD</t>
  </si>
  <si>
    <t>Able to write into SD</t>
  </si>
  <si>
    <t>Able to read from SD</t>
  </si>
  <si>
    <t>Able to delete from SD</t>
  </si>
  <si>
    <t>Able to unmount SD</t>
  </si>
  <si>
    <t>0x0F50</t>
  </si>
  <si>
    <t>SCC (eMMC)</t>
  </si>
  <si>
    <t>Mount eMMC</t>
  </si>
  <si>
    <t>Able to write into eMMC</t>
  </si>
  <si>
    <t>Able to read from eMMC</t>
  </si>
  <si>
    <t>Able to delete from eMMC</t>
  </si>
  <si>
    <t>Able to unmount eMMC</t>
  </si>
  <si>
    <t>NON-LPSS</t>
  </si>
  <si>
    <t>Mount USB3 Flash Drive</t>
  </si>
  <si>
    <t>Able to write into USB3 Flash Drive</t>
  </si>
  <si>
    <t>Able to read from USB3 Flash Drive</t>
  </si>
  <si>
    <t>Able to unmount USB3 Flash Drive</t>
  </si>
  <si>
    <t>Able to delete from USB3 Flash Drive</t>
  </si>
  <si>
    <t>Test Item</t>
  </si>
  <si>
    <t>DMA</t>
  </si>
  <si>
    <t xml:space="preserve">USB3 Flash Drive is able to operate in EHCI </t>
  </si>
  <si>
    <t>0x0F15</t>
  </si>
  <si>
    <t xml:space="preserve">SDIO1 (eMMC 4.5)     </t>
  </si>
  <si>
    <t>0x0F08</t>
  </si>
  <si>
    <t>0x0F09</t>
  </si>
  <si>
    <t>Not an IRQ device</t>
  </si>
  <si>
    <t>AUTH2750:00</t>
  </si>
  <si>
    <t>PCI</t>
  </si>
  <si>
    <t>ACPI</t>
  </si>
  <si>
    <t>Not applicable since USB is not LPSS</t>
  </si>
  <si>
    <t>SMBus</t>
  </si>
  <si>
    <t>SMBUS</t>
  </si>
  <si>
    <t>It's PCI Device</t>
  </si>
  <si>
    <t>0x0F12</t>
  </si>
  <si>
    <t>USB OTG</t>
  </si>
  <si>
    <t>N/A</t>
  </si>
  <si>
    <t>0x0F23</t>
  </si>
  <si>
    <t>0x0F35</t>
  </si>
  <si>
    <t>0x0F34</t>
  </si>
  <si>
    <t>0x0F37</t>
  </si>
  <si>
    <t>Driver loaded in "lspci -k"</t>
  </si>
  <si>
    <t>PWM feature is not available in PCI mode.</t>
  </si>
  <si>
    <t>Remarks:</t>
  </si>
  <si>
    <t>ksc_v3_12</t>
  </si>
  <si>
    <t>BYTICRB_X64_R_0080_21_SeC_Enable.bin</t>
  </si>
  <si>
    <t>Kernel 3.10-LTSI</t>
  </si>
  <si>
    <t>USB OTG*</t>
  </si>
  <si>
    <t>* = ONLY for Bakersport</t>
  </si>
  <si>
    <t>Bakersport Fab A</t>
  </si>
  <si>
    <t>UEFI boot through USB</t>
  </si>
  <si>
    <t>Only in ACPI mode</t>
  </si>
  <si>
    <t>HD Audio</t>
  </si>
  <si>
    <t>Verify device/driver binding in /sys/bus/</t>
  </si>
  <si>
    <t>Verified driver message in dmesg</t>
  </si>
  <si>
    <t>Boot test on Valley Island Development Kit only.</t>
  </si>
  <si>
    <t>Yocto Project 1.5.2</t>
  </si>
  <si>
    <t>Not available on bakersport platform</t>
  </si>
  <si>
    <t>Pending to linux mainline acceptance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</si>
</sst>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Verdana"/>
      <family val="2"/>
    </font>
    <font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color theme="1"/>
      <name val="Verdana"/>
      <family val="2"/>
    </font>
    <font>
      <u/>
      <sz val="11"/>
      <color theme="1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7" fillId="0" borderId="0" applyNumberFormat="0" applyFill="0" applyBorder="0" applyAlignment="0" applyProtection="0"/>
  </cellStyleXfs>
  <cellXfs count="108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5" fillId="0" borderId="0" xfId="0" applyFont="1"/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left" wrapText="1"/>
    </xf>
    <xf numFmtId="0" fontId="0" fillId="0" borderId="5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2" xfId="0" applyFont="1" applyBorder="1"/>
    <xf numFmtId="0" fontId="1" fillId="0" borderId="3" xfId="0" applyFont="1" applyBorder="1" applyAlignment="1">
      <alignment horizontal="center"/>
    </xf>
    <xf numFmtId="0" fontId="0" fillId="0" borderId="4" xfId="0" applyFont="1" applyBorder="1"/>
    <xf numFmtId="0" fontId="0" fillId="0" borderId="5" xfId="0" applyFont="1" applyBorder="1" applyAlignment="1">
      <alignment horizontal="center"/>
    </xf>
    <xf numFmtId="0" fontId="0" fillId="0" borderId="4" xfId="0" applyBorder="1"/>
    <xf numFmtId="0" fontId="1" fillId="0" borderId="6" xfId="0" applyFont="1" applyBorder="1" applyAlignment="1">
      <alignment horizontal="center" wrapText="1"/>
    </xf>
    <xf numFmtId="0" fontId="1" fillId="0" borderId="3" xfId="0" applyFont="1" applyBorder="1"/>
    <xf numFmtId="0" fontId="0" fillId="0" borderId="4" xfId="0" applyFont="1" applyBorder="1" applyAlignment="1">
      <alignment horizontal="center"/>
    </xf>
    <xf numFmtId="0" fontId="0" fillId="0" borderId="5" xfId="0" applyBorder="1" applyAlignment="1">
      <alignment wrapText="1"/>
    </xf>
    <xf numFmtId="0" fontId="0" fillId="0" borderId="5" xfId="0" applyBorder="1"/>
    <xf numFmtId="0" fontId="0" fillId="0" borderId="4" xfId="0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0" fillId="0" borderId="7" xfId="0" applyBorder="1"/>
    <xf numFmtId="0" fontId="0" fillId="0" borderId="8" xfId="0" applyFont="1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4" xfId="0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1" fillId="0" borderId="15" xfId="0" applyFont="1" applyBorder="1" applyAlignment="1">
      <alignment horizontal="left" wrapText="1"/>
    </xf>
    <xf numFmtId="0" fontId="1" fillId="0" borderId="16" xfId="0" applyFont="1" applyBorder="1" applyAlignment="1">
      <alignment horizontal="center" wrapText="1"/>
    </xf>
    <xf numFmtId="0" fontId="0" fillId="0" borderId="17" xfId="0" applyFont="1" applyFill="1" applyBorder="1" applyAlignment="1">
      <alignment horizontal="center"/>
    </xf>
    <xf numFmtId="0" fontId="1" fillId="0" borderId="20" xfId="0" applyFont="1" applyBorder="1" applyAlignment="1">
      <alignment horizontal="left" wrapText="1"/>
    </xf>
    <xf numFmtId="0" fontId="1" fillId="0" borderId="19" xfId="0" applyFont="1" applyBorder="1"/>
    <xf numFmtId="0" fontId="0" fillId="0" borderId="18" xfId="0" applyFont="1" applyBorder="1"/>
    <xf numFmtId="0" fontId="0" fillId="0" borderId="18" xfId="0" applyFont="1" applyBorder="1" applyAlignment="1">
      <alignment horizontal="center" wrapText="1"/>
    </xf>
    <xf numFmtId="0" fontId="0" fillId="0" borderId="22" xfId="0" applyFont="1" applyBorder="1"/>
    <xf numFmtId="0" fontId="1" fillId="0" borderId="24" xfId="0" applyFont="1" applyBorder="1" applyAlignment="1">
      <alignment horizontal="left" wrapText="1"/>
    </xf>
    <xf numFmtId="0" fontId="0" fillId="0" borderId="22" xfId="0" applyFont="1" applyBorder="1" applyAlignment="1">
      <alignment horizontal="center" wrapText="1"/>
    </xf>
    <xf numFmtId="0" fontId="1" fillId="0" borderId="23" xfId="0" applyFont="1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4" fillId="0" borderId="26" xfId="2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22" xfId="0" applyBorder="1"/>
    <xf numFmtId="0" fontId="0" fillId="0" borderId="23" xfId="0" applyFont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wrapText="1"/>
    </xf>
    <xf numFmtId="0" fontId="0" fillId="0" borderId="22" xfId="0" applyFill="1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30" xfId="0" applyFill="1" applyBorder="1" applyAlignment="1">
      <alignment horizontal="center"/>
    </xf>
    <xf numFmtId="0" fontId="8" fillId="0" borderId="1" xfId="0" applyFont="1" applyBorder="1" applyAlignment="1">
      <alignment horizontal="left" vertical="center"/>
    </xf>
    <xf numFmtId="0" fontId="1" fillId="0" borderId="31" xfId="0" applyFont="1" applyBorder="1" applyAlignment="1">
      <alignment horizontal="left" wrapText="1"/>
    </xf>
    <xf numFmtId="0" fontId="0" fillId="0" borderId="32" xfId="0" applyFont="1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1" fillId="0" borderId="34" xfId="0" applyFont="1" applyBorder="1" applyAlignment="1">
      <alignment horizontal="center" wrapText="1"/>
    </xf>
    <xf numFmtId="0" fontId="0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19" xfId="0" applyFont="1" applyBorder="1" applyAlignment="1">
      <alignment horizontal="left" wrapText="1"/>
    </xf>
    <xf numFmtId="0" fontId="0" fillId="0" borderId="19" xfId="0" applyFont="1" applyBorder="1"/>
    <xf numFmtId="0" fontId="0" fillId="0" borderId="1" xfId="0" applyFont="1" applyBorder="1"/>
    <xf numFmtId="0" fontId="1" fillId="0" borderId="38" xfId="0" applyFont="1" applyBorder="1" applyAlignment="1">
      <alignment horizontal="left" wrapText="1"/>
    </xf>
    <xf numFmtId="0" fontId="0" fillId="0" borderId="4" xfId="0" applyFont="1" applyBorder="1" applyAlignment="1">
      <alignment horizontal="center" wrapText="1"/>
    </xf>
    <xf numFmtId="0" fontId="1" fillId="0" borderId="1" xfId="0" applyFont="1" applyBorder="1"/>
    <xf numFmtId="0" fontId="0" fillId="0" borderId="19" xfId="0" applyFont="1" applyBorder="1" applyAlignment="1">
      <alignment horizontal="center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0" fillId="0" borderId="0" xfId="0" applyFont="1" applyAlignment="1">
      <alignment vertical="top" wrapText="1"/>
    </xf>
    <xf numFmtId="0" fontId="0" fillId="0" borderId="12" xfId="0" applyBorder="1" applyAlignment="1">
      <alignment horizontal="left" vertical="top" wrapText="1"/>
    </xf>
    <xf numFmtId="0" fontId="0" fillId="0" borderId="10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27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1" fillId="0" borderId="11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</cellXfs>
  <cellStyles count="3">
    <cellStyle name="Hyperlink" xfId="2" builtinId="8"/>
    <cellStyle name="Normal" xfId="0" builtinId="0"/>
    <cellStyle name="Normal 2" xfId="1"/>
  </cellStyles>
  <dxfs count="125"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fcollaborate.intel.com/ifc/getdoc.aspx?docbase=InfoFactoryKB&amp;chronid=09005ffd810325f8&amp;ver=CURRENT&amp;qepop=fals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topLeftCell="A10" workbookViewId="0">
      <selection activeCell="G9" sqref="G9"/>
    </sheetView>
  </sheetViews>
  <sheetFormatPr defaultColWidth="9.109375" defaultRowHeight="14.4" x14ac:dyDescent="0.3"/>
  <cols>
    <col min="1" max="1" width="31.6640625" style="52" customWidth="1"/>
    <col min="2" max="2" width="9.109375" style="51"/>
    <col min="3" max="3" width="70.5546875" style="52" customWidth="1"/>
    <col min="4" max="16384" width="9.109375" style="52"/>
  </cols>
  <sheetData>
    <row r="1" spans="1:3" ht="26.25" x14ac:dyDescent="0.25">
      <c r="A1" s="53" t="s">
        <v>61</v>
      </c>
    </row>
    <row r="4" spans="1:3" ht="15" x14ac:dyDescent="0.25">
      <c r="A4" s="106" t="s">
        <v>51</v>
      </c>
      <c r="B4" s="107"/>
      <c r="C4" s="55" t="s">
        <v>132</v>
      </c>
    </row>
    <row r="5" spans="1:3" ht="15" x14ac:dyDescent="0.25">
      <c r="A5" s="106" t="s">
        <v>54</v>
      </c>
      <c r="B5" s="107"/>
      <c r="C5" s="56" t="s">
        <v>133</v>
      </c>
    </row>
    <row r="6" spans="1:3" ht="15" x14ac:dyDescent="0.25">
      <c r="A6" s="106" t="s">
        <v>52</v>
      </c>
      <c r="B6" s="107"/>
      <c r="C6" s="59" t="s">
        <v>144</v>
      </c>
    </row>
    <row r="7" spans="1:3" x14ac:dyDescent="0.3">
      <c r="A7" s="106" t="s">
        <v>55</v>
      </c>
      <c r="B7" s="107"/>
      <c r="C7" s="57" t="s">
        <v>134</v>
      </c>
    </row>
    <row r="8" spans="1:3" x14ac:dyDescent="0.3">
      <c r="A8" s="106" t="s">
        <v>53</v>
      </c>
      <c r="B8" s="107"/>
      <c r="C8" s="59" t="s">
        <v>137</v>
      </c>
    </row>
    <row r="9" spans="1:3" x14ac:dyDescent="0.3">
      <c r="A9" s="106" t="s">
        <v>64</v>
      </c>
      <c r="B9" s="107"/>
      <c r="C9" s="58" t="s">
        <v>138</v>
      </c>
    </row>
    <row r="10" spans="1:3" x14ac:dyDescent="0.3">
      <c r="A10" s="54"/>
    </row>
    <row r="14" spans="1:3" ht="25.8" x14ac:dyDescent="0.3">
      <c r="A14" s="53" t="s">
        <v>62</v>
      </c>
    </row>
    <row r="15" spans="1:3" x14ac:dyDescent="0.3">
      <c r="A15" s="71" t="s">
        <v>107</v>
      </c>
      <c r="B15" s="71" t="s">
        <v>86</v>
      </c>
      <c r="C15" s="71" t="s">
        <v>30</v>
      </c>
    </row>
    <row r="16" spans="1:3" x14ac:dyDescent="0.3">
      <c r="A16" s="60" t="s">
        <v>63</v>
      </c>
      <c r="B16" s="61" t="s">
        <v>73</v>
      </c>
      <c r="C16" s="60"/>
    </row>
    <row r="17" spans="1:3" x14ac:dyDescent="0.3">
      <c r="A17" s="60" t="s">
        <v>65</v>
      </c>
      <c r="B17" s="61" t="s">
        <v>73</v>
      </c>
      <c r="C17" s="60"/>
    </row>
    <row r="18" spans="1:3" x14ac:dyDescent="0.3">
      <c r="A18" s="60" t="s">
        <v>66</v>
      </c>
      <c r="B18" s="61" t="s">
        <v>73</v>
      </c>
      <c r="C18" s="60"/>
    </row>
    <row r="19" spans="1:3" x14ac:dyDescent="0.3">
      <c r="A19" s="60" t="s">
        <v>67</v>
      </c>
      <c r="B19" s="61" t="s">
        <v>73</v>
      </c>
      <c r="C19" s="60"/>
    </row>
    <row r="20" spans="1:3" x14ac:dyDescent="0.3">
      <c r="A20" s="60" t="s">
        <v>68</v>
      </c>
      <c r="B20" s="61" t="s">
        <v>73</v>
      </c>
      <c r="C20" s="62"/>
    </row>
    <row r="21" spans="1:3" x14ac:dyDescent="0.3">
      <c r="A21" s="60" t="s">
        <v>119</v>
      </c>
      <c r="B21" s="61" t="s">
        <v>73</v>
      </c>
      <c r="C21" s="62"/>
    </row>
    <row r="22" spans="1:3" x14ac:dyDescent="0.3">
      <c r="A22" s="60" t="s">
        <v>12</v>
      </c>
      <c r="B22" s="61" t="s">
        <v>73</v>
      </c>
      <c r="C22" s="62"/>
    </row>
    <row r="23" spans="1:3" x14ac:dyDescent="0.3">
      <c r="A23" s="60" t="s">
        <v>69</v>
      </c>
      <c r="B23" s="61" t="s">
        <v>73</v>
      </c>
      <c r="C23" s="60"/>
    </row>
    <row r="24" spans="1:3" x14ac:dyDescent="0.3">
      <c r="A24" s="60" t="s">
        <v>70</v>
      </c>
      <c r="B24" s="61" t="s">
        <v>73</v>
      </c>
      <c r="C24" s="60" t="s">
        <v>139</v>
      </c>
    </row>
    <row r="25" spans="1:3" x14ac:dyDescent="0.3">
      <c r="A25" s="60" t="s">
        <v>108</v>
      </c>
      <c r="B25" s="61" t="s">
        <v>73</v>
      </c>
      <c r="C25" s="60"/>
    </row>
    <row r="26" spans="1:3" x14ac:dyDescent="0.3">
      <c r="A26" s="60" t="s">
        <v>71</v>
      </c>
      <c r="B26" s="61" t="s">
        <v>73</v>
      </c>
      <c r="C26" s="60"/>
    </row>
    <row r="27" spans="1:3" x14ac:dyDescent="0.3">
      <c r="A27" s="60" t="s">
        <v>72</v>
      </c>
      <c r="B27" s="61" t="s">
        <v>73</v>
      </c>
      <c r="C27" s="60"/>
    </row>
    <row r="28" spans="1:3" x14ac:dyDescent="0.3">
      <c r="A28" s="60" t="s">
        <v>140</v>
      </c>
      <c r="B28" s="61" t="s">
        <v>73</v>
      </c>
      <c r="C28" s="60"/>
    </row>
    <row r="31" spans="1:3" ht="25.8" x14ac:dyDescent="0.3">
      <c r="A31" s="53" t="s">
        <v>30</v>
      </c>
    </row>
    <row r="32" spans="1:3" x14ac:dyDescent="0.3">
      <c r="A32" s="97" t="s">
        <v>143</v>
      </c>
      <c r="B32" s="98"/>
      <c r="C32" s="99"/>
    </row>
    <row r="33" spans="1:3" x14ac:dyDescent="0.3">
      <c r="A33" s="100"/>
      <c r="B33" s="101"/>
      <c r="C33" s="102"/>
    </row>
    <row r="34" spans="1:3" x14ac:dyDescent="0.3">
      <c r="A34" s="100"/>
      <c r="B34" s="101"/>
      <c r="C34" s="102"/>
    </row>
    <row r="35" spans="1:3" x14ac:dyDescent="0.3">
      <c r="A35" s="100"/>
      <c r="B35" s="101"/>
      <c r="C35" s="102"/>
    </row>
    <row r="36" spans="1:3" x14ac:dyDescent="0.3">
      <c r="A36" s="103"/>
      <c r="B36" s="104"/>
      <c r="C36" s="105"/>
    </row>
  </sheetData>
  <mergeCells count="7">
    <mergeCell ref="A32:C36"/>
    <mergeCell ref="A4:B4"/>
    <mergeCell ref="A5:B5"/>
    <mergeCell ref="A6:B6"/>
    <mergeCell ref="A7:B7"/>
    <mergeCell ref="A8:B8"/>
    <mergeCell ref="A9:B9"/>
  </mergeCells>
  <conditionalFormatting sqref="B1:B3 B37:B1048576 B10:B14 B16:B27 B29:B31">
    <cfRule type="containsText" dxfId="124" priority="4" operator="containsText" text="BLOCKED">
      <formula>NOT(ISERROR(SEARCH("BLOCKED",B1)))</formula>
    </cfRule>
    <cfRule type="containsText" dxfId="123" priority="5" operator="containsText" text="FAILED">
      <formula>NOT(ISERROR(SEARCH("FAILED",B1)))</formula>
    </cfRule>
    <cfRule type="containsText" dxfId="122" priority="6" operator="containsText" text="PASS">
      <formula>NOT(ISERROR(SEARCH("PASS",B1)))</formula>
    </cfRule>
  </conditionalFormatting>
  <conditionalFormatting sqref="B28">
    <cfRule type="containsText" dxfId="121" priority="1" operator="containsText" text="BLOCKED">
      <formula>NOT(ISERROR(SEARCH("BLOCKED",B28)))</formula>
    </cfRule>
    <cfRule type="containsText" dxfId="120" priority="2" operator="containsText" text="FAILED">
      <formula>NOT(ISERROR(SEARCH("FAILED",B28)))</formula>
    </cfRule>
    <cfRule type="containsText" dxfId="119" priority="3" operator="containsText" text="PASS">
      <formula>NOT(ISERROR(SEARCH("PASS",B28)))</formula>
    </cfRule>
  </conditionalFormatting>
  <hyperlinks>
    <hyperlink ref="C5" r:id="rId1" display="https://ifcollaborate.intel.com/ifc/getdoc.aspx?docbase=InfoFactoryKB&amp;chronid=09005ffd810325f8&amp;ver=CURRENT&amp;qepop=false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tabSelected="1" topLeftCell="A25" workbookViewId="0">
      <selection activeCell="H45" sqref="H45"/>
    </sheetView>
  </sheetViews>
  <sheetFormatPr defaultRowHeight="14.4" x14ac:dyDescent="0.3"/>
  <cols>
    <col min="1" max="1" width="19.33203125" bestFit="1" customWidth="1"/>
    <col min="2" max="2" width="12.44140625" style="5" bestFit="1" customWidth="1"/>
    <col min="3" max="3" width="10" style="5" bestFit="1" customWidth="1"/>
    <col min="4" max="4" width="37.44140625" style="8" bestFit="1" customWidth="1"/>
    <col min="5" max="5" width="9" style="5" bestFit="1" customWidth="1"/>
    <col min="6" max="6" width="8.33203125" style="5" bestFit="1" customWidth="1"/>
    <col min="7" max="7" width="39.88671875" style="3" customWidth="1"/>
    <col min="8" max="8" width="9.109375" customWidth="1"/>
  </cols>
  <sheetData>
    <row r="1" spans="1:10" s="3" customFormat="1" ht="24" thickBot="1" x14ac:dyDescent="0.4">
      <c r="A1" s="11" t="s">
        <v>14</v>
      </c>
      <c r="B1" s="6"/>
      <c r="C1" s="6"/>
      <c r="D1" s="9"/>
      <c r="E1" s="5"/>
      <c r="F1" s="5"/>
      <c r="J1" s="4"/>
    </row>
    <row r="2" spans="1:10" ht="45" x14ac:dyDescent="0.25">
      <c r="A2" s="16" t="s">
        <v>0</v>
      </c>
      <c r="B2" s="81" t="s">
        <v>49</v>
      </c>
      <c r="C2" s="41" t="s">
        <v>45</v>
      </c>
      <c r="D2" s="72" t="s">
        <v>30</v>
      </c>
      <c r="E2" s="41" t="s">
        <v>82</v>
      </c>
      <c r="F2" s="76" t="s">
        <v>48</v>
      </c>
      <c r="G2" s="22" t="s">
        <v>30</v>
      </c>
    </row>
    <row r="3" spans="1:10" s="3" customFormat="1" ht="15" x14ac:dyDescent="0.25">
      <c r="A3" s="18" t="s">
        <v>47</v>
      </c>
      <c r="B3" s="82" t="s">
        <v>16</v>
      </c>
      <c r="C3" s="42" t="s">
        <v>73</v>
      </c>
      <c r="D3" s="73"/>
      <c r="E3" s="42" t="s">
        <v>73</v>
      </c>
      <c r="F3" s="77">
        <v>16</v>
      </c>
      <c r="G3" s="24"/>
    </row>
    <row r="4" spans="1:10" s="3" customFormat="1" ht="15" x14ac:dyDescent="0.25">
      <c r="A4" s="18" t="s">
        <v>111</v>
      </c>
      <c r="B4" s="82" t="s">
        <v>94</v>
      </c>
      <c r="C4" s="42" t="s">
        <v>73</v>
      </c>
      <c r="D4" s="73"/>
      <c r="E4" s="42" t="s">
        <v>73</v>
      </c>
      <c r="F4" s="77">
        <v>23</v>
      </c>
      <c r="G4" s="24"/>
    </row>
    <row r="5" spans="1:10" s="3" customFormat="1" x14ac:dyDescent="0.3">
      <c r="A5" s="18" t="s">
        <v>46</v>
      </c>
      <c r="B5" s="82" t="s">
        <v>110</v>
      </c>
      <c r="C5" s="42" t="s">
        <v>73</v>
      </c>
      <c r="D5" s="73"/>
      <c r="E5" s="42" t="s">
        <v>35</v>
      </c>
      <c r="F5" s="77" t="s">
        <v>44</v>
      </c>
      <c r="G5" s="24" t="s">
        <v>145</v>
      </c>
    </row>
    <row r="6" spans="1:10" x14ac:dyDescent="0.3">
      <c r="A6" s="18" t="s">
        <v>13</v>
      </c>
      <c r="B6" s="82" t="s">
        <v>17</v>
      </c>
      <c r="C6" s="42" t="s">
        <v>73</v>
      </c>
      <c r="D6" s="73"/>
      <c r="E6" s="42" t="s">
        <v>73</v>
      </c>
      <c r="F6" s="77">
        <v>18</v>
      </c>
      <c r="G6" s="24"/>
    </row>
    <row r="7" spans="1:10" s="3" customFormat="1" x14ac:dyDescent="0.3">
      <c r="A7" s="20" t="s">
        <v>1</v>
      </c>
      <c r="B7" s="82" t="s">
        <v>18</v>
      </c>
      <c r="C7" s="42" t="s">
        <v>73</v>
      </c>
      <c r="D7" s="74"/>
      <c r="E7" s="42" t="s">
        <v>73</v>
      </c>
      <c r="F7" s="78">
        <v>19</v>
      </c>
      <c r="G7" s="24"/>
    </row>
    <row r="8" spans="1:10" x14ac:dyDescent="0.3">
      <c r="A8" s="20" t="s">
        <v>2</v>
      </c>
      <c r="B8" s="82" t="s">
        <v>19</v>
      </c>
      <c r="C8" s="42" t="s">
        <v>73</v>
      </c>
      <c r="D8" s="74"/>
      <c r="E8" s="42" t="s">
        <v>35</v>
      </c>
      <c r="F8" s="78" t="s">
        <v>44</v>
      </c>
      <c r="G8" s="24" t="s">
        <v>145</v>
      </c>
    </row>
    <row r="9" spans="1:10" x14ac:dyDescent="0.3">
      <c r="A9" s="20" t="s">
        <v>3</v>
      </c>
      <c r="B9" s="82" t="s">
        <v>20</v>
      </c>
      <c r="C9" s="42" t="s">
        <v>73</v>
      </c>
      <c r="D9" s="74"/>
      <c r="E9" s="42" t="s">
        <v>73</v>
      </c>
      <c r="F9" s="78">
        <v>19</v>
      </c>
      <c r="G9" s="24"/>
    </row>
    <row r="10" spans="1:10" x14ac:dyDescent="0.3">
      <c r="A10" s="20" t="s">
        <v>4</v>
      </c>
      <c r="B10" s="82" t="s">
        <v>21</v>
      </c>
      <c r="C10" s="42" t="s">
        <v>73</v>
      </c>
      <c r="D10" s="74"/>
      <c r="E10" s="42" t="s">
        <v>73</v>
      </c>
      <c r="F10" s="78">
        <v>18</v>
      </c>
      <c r="G10" s="24"/>
      <c r="J10" s="1"/>
    </row>
    <row r="11" spans="1:10" x14ac:dyDescent="0.3">
      <c r="A11" s="20" t="s">
        <v>5</v>
      </c>
      <c r="B11" s="82" t="s">
        <v>22</v>
      </c>
      <c r="C11" s="42" t="s">
        <v>73</v>
      </c>
      <c r="D11" s="74"/>
      <c r="E11" s="42" t="s">
        <v>73</v>
      </c>
      <c r="F11" s="78">
        <v>16</v>
      </c>
      <c r="G11" s="24"/>
    </row>
    <row r="12" spans="1:10" x14ac:dyDescent="0.3">
      <c r="A12" s="20" t="s">
        <v>6</v>
      </c>
      <c r="B12" s="82" t="s">
        <v>23</v>
      </c>
      <c r="C12" s="42" t="s">
        <v>73</v>
      </c>
      <c r="D12" s="74"/>
      <c r="E12" s="42" t="s">
        <v>73</v>
      </c>
      <c r="F12" s="79">
        <v>17</v>
      </c>
      <c r="G12" s="24"/>
    </row>
    <row r="13" spans="1:10" x14ac:dyDescent="0.3">
      <c r="A13" s="20" t="s">
        <v>7</v>
      </c>
      <c r="B13" s="82" t="s">
        <v>24</v>
      </c>
      <c r="C13" s="42" t="s">
        <v>73</v>
      </c>
      <c r="D13" s="74"/>
      <c r="E13" s="42" t="s">
        <v>73</v>
      </c>
      <c r="F13" s="78">
        <v>19</v>
      </c>
      <c r="G13" s="24"/>
    </row>
    <row r="14" spans="1:10" x14ac:dyDescent="0.3">
      <c r="A14" s="20" t="s">
        <v>8</v>
      </c>
      <c r="B14" s="82" t="s">
        <v>25</v>
      </c>
      <c r="C14" s="42" t="s">
        <v>73</v>
      </c>
      <c r="D14" s="74"/>
      <c r="E14" s="42" t="s">
        <v>73</v>
      </c>
      <c r="F14" s="78">
        <v>18</v>
      </c>
      <c r="G14" s="24"/>
      <c r="J14" s="2"/>
    </row>
    <row r="15" spans="1:10" x14ac:dyDescent="0.3">
      <c r="A15" s="20" t="s">
        <v>9</v>
      </c>
      <c r="B15" s="82" t="s">
        <v>26</v>
      </c>
      <c r="C15" s="42" t="s">
        <v>73</v>
      </c>
      <c r="D15" s="74"/>
      <c r="E15" s="42" t="s">
        <v>73</v>
      </c>
      <c r="F15" s="78">
        <v>16</v>
      </c>
      <c r="G15" s="24"/>
      <c r="J15" s="3"/>
    </row>
    <row r="16" spans="1:10" s="3" customFormat="1" x14ac:dyDescent="0.3">
      <c r="A16" s="20" t="s">
        <v>120</v>
      </c>
      <c r="B16" s="82" t="s">
        <v>122</v>
      </c>
      <c r="C16" s="42" t="s">
        <v>73</v>
      </c>
      <c r="D16" s="74"/>
      <c r="E16" s="42" t="s">
        <v>73</v>
      </c>
      <c r="F16" s="78">
        <v>18</v>
      </c>
      <c r="G16" s="24"/>
    </row>
    <row r="17" spans="1:10" x14ac:dyDescent="0.3">
      <c r="A17" s="20" t="s">
        <v>10</v>
      </c>
      <c r="B17" s="82" t="s">
        <v>27</v>
      </c>
      <c r="C17" s="42" t="s">
        <v>73</v>
      </c>
      <c r="D17" s="74"/>
      <c r="E17" s="42" t="s">
        <v>73</v>
      </c>
      <c r="F17" s="78">
        <v>18</v>
      </c>
      <c r="G17" s="24"/>
    </row>
    <row r="18" spans="1:10" x14ac:dyDescent="0.3">
      <c r="A18" s="20" t="s">
        <v>11</v>
      </c>
      <c r="B18" s="82" t="s">
        <v>28</v>
      </c>
      <c r="C18" s="42" t="s">
        <v>73</v>
      </c>
      <c r="D18" s="74"/>
      <c r="E18" s="42" t="s">
        <v>73</v>
      </c>
      <c r="F18" s="78">
        <v>16</v>
      </c>
      <c r="G18" s="24"/>
    </row>
    <row r="19" spans="1:10" s="3" customFormat="1" x14ac:dyDescent="0.3">
      <c r="A19" s="20" t="s">
        <v>12</v>
      </c>
      <c r="B19" s="82" t="s">
        <v>29</v>
      </c>
      <c r="C19" s="42" t="s">
        <v>73</v>
      </c>
      <c r="D19" s="74"/>
      <c r="E19" s="42" t="s">
        <v>73</v>
      </c>
      <c r="F19" s="78">
        <v>17</v>
      </c>
      <c r="G19" s="24"/>
    </row>
    <row r="20" spans="1:10" s="3" customFormat="1" x14ac:dyDescent="0.3">
      <c r="A20" s="20" t="s">
        <v>57</v>
      </c>
      <c r="B20" s="82" t="s">
        <v>112</v>
      </c>
      <c r="C20" s="34" t="s">
        <v>124</v>
      </c>
      <c r="D20" s="74"/>
      <c r="E20" s="34" t="s">
        <v>124</v>
      </c>
      <c r="F20" s="78" t="s">
        <v>44</v>
      </c>
      <c r="G20" s="24" t="s">
        <v>146</v>
      </c>
    </row>
    <row r="21" spans="1:10" s="3" customFormat="1" x14ac:dyDescent="0.3">
      <c r="A21" s="20" t="s">
        <v>58</v>
      </c>
      <c r="B21" s="82" t="s">
        <v>113</v>
      </c>
      <c r="C21" s="34" t="s">
        <v>124</v>
      </c>
      <c r="D21" s="74"/>
      <c r="E21" s="34" t="s">
        <v>124</v>
      </c>
      <c r="F21" s="78" t="s">
        <v>44</v>
      </c>
      <c r="G21" s="24" t="s">
        <v>146</v>
      </c>
    </row>
    <row r="22" spans="1:10" s="3" customFormat="1" x14ac:dyDescent="0.3">
      <c r="A22" s="20" t="s">
        <v>74</v>
      </c>
      <c r="B22" s="82" t="s">
        <v>44</v>
      </c>
      <c r="C22" s="42" t="s">
        <v>73</v>
      </c>
      <c r="D22" s="74"/>
      <c r="E22" s="42" t="s">
        <v>73</v>
      </c>
      <c r="F22" s="78"/>
      <c r="G22" s="24"/>
    </row>
    <row r="23" spans="1:10" s="3" customFormat="1" x14ac:dyDescent="0.3">
      <c r="A23" s="20" t="s">
        <v>75</v>
      </c>
      <c r="B23" s="82" t="s">
        <v>44</v>
      </c>
      <c r="C23" s="42" t="s">
        <v>73</v>
      </c>
      <c r="D23" s="74"/>
      <c r="E23" s="42" t="s">
        <v>73</v>
      </c>
      <c r="F23" s="78"/>
      <c r="G23" s="24"/>
    </row>
    <row r="24" spans="1:10" s="3" customFormat="1" x14ac:dyDescent="0.3">
      <c r="A24" s="20" t="s">
        <v>76</v>
      </c>
      <c r="B24" s="82" t="s">
        <v>44</v>
      </c>
      <c r="C24" s="42" t="s">
        <v>73</v>
      </c>
      <c r="D24" s="74"/>
      <c r="E24" s="42" t="s">
        <v>73</v>
      </c>
      <c r="F24" s="78"/>
      <c r="G24" s="24"/>
    </row>
    <row r="25" spans="1:10" ht="15" thickBot="1" x14ac:dyDescent="0.35">
      <c r="A25" s="63"/>
      <c r="B25" s="83"/>
      <c r="C25" s="65"/>
      <c r="D25" s="75"/>
      <c r="E25" s="65"/>
      <c r="F25" s="80"/>
      <c r="G25" s="67"/>
    </row>
    <row r="27" spans="1:10" s="3" customFormat="1" ht="24" thickBot="1" x14ac:dyDescent="0.5">
      <c r="A27" s="11" t="s">
        <v>15</v>
      </c>
      <c r="B27" s="6"/>
      <c r="C27" s="6"/>
      <c r="D27" s="9"/>
      <c r="E27" s="5"/>
      <c r="F27" s="5"/>
    </row>
    <row r="28" spans="1:10" ht="43.2" x14ac:dyDescent="0.3">
      <c r="A28" s="16" t="s">
        <v>0</v>
      </c>
      <c r="B28" s="17" t="s">
        <v>50</v>
      </c>
      <c r="C28" s="12" t="s">
        <v>45</v>
      </c>
      <c r="D28" s="13" t="s">
        <v>30</v>
      </c>
      <c r="E28" s="21" t="s">
        <v>82</v>
      </c>
      <c r="F28" s="12" t="s">
        <v>48</v>
      </c>
      <c r="G28" s="22" t="s">
        <v>30</v>
      </c>
    </row>
    <row r="29" spans="1:10" s="3" customFormat="1" x14ac:dyDescent="0.3">
      <c r="A29" s="45" t="s">
        <v>47</v>
      </c>
      <c r="B29" s="19" t="s">
        <v>31</v>
      </c>
      <c r="C29" s="35" t="s">
        <v>73</v>
      </c>
      <c r="D29" s="84"/>
      <c r="E29" s="38" t="s">
        <v>73</v>
      </c>
      <c r="F29" s="46">
        <v>45</v>
      </c>
      <c r="G29" s="85"/>
    </row>
    <row r="30" spans="1:10" x14ac:dyDescent="0.3">
      <c r="A30" s="18" t="s">
        <v>111</v>
      </c>
      <c r="B30" s="19" t="s">
        <v>31</v>
      </c>
      <c r="C30" s="35" t="s">
        <v>73</v>
      </c>
      <c r="D30" s="14"/>
      <c r="E30" s="38" t="s">
        <v>73</v>
      </c>
      <c r="F30" s="23">
        <v>44</v>
      </c>
      <c r="G30" s="24"/>
    </row>
    <row r="31" spans="1:10" x14ac:dyDescent="0.3">
      <c r="A31" s="18" t="s">
        <v>46</v>
      </c>
      <c r="B31" s="19" t="s">
        <v>43</v>
      </c>
      <c r="C31" s="33" t="s">
        <v>73</v>
      </c>
      <c r="D31" s="14"/>
      <c r="E31" s="38" t="s">
        <v>35</v>
      </c>
      <c r="F31" s="23" t="s">
        <v>44</v>
      </c>
      <c r="G31" s="24" t="s">
        <v>145</v>
      </c>
    </row>
    <row r="32" spans="1:10" x14ac:dyDescent="0.3">
      <c r="A32" s="18" t="s">
        <v>13</v>
      </c>
      <c r="B32" s="19" t="s">
        <v>32</v>
      </c>
      <c r="C32" s="35" t="s">
        <v>73</v>
      </c>
      <c r="D32" s="14"/>
      <c r="E32" s="38" t="s">
        <v>73</v>
      </c>
      <c r="F32" s="23">
        <v>47</v>
      </c>
      <c r="G32" s="24"/>
      <c r="J32" s="1"/>
    </row>
    <row r="33" spans="1:10" x14ac:dyDescent="0.3">
      <c r="A33" s="20" t="s">
        <v>1</v>
      </c>
      <c r="B33" s="19" t="s">
        <v>80</v>
      </c>
      <c r="C33" s="34" t="s">
        <v>73</v>
      </c>
      <c r="D33" s="15"/>
      <c r="E33" s="35" t="s">
        <v>73</v>
      </c>
      <c r="F33" s="26">
        <v>42</v>
      </c>
      <c r="G33" s="24"/>
      <c r="J33" s="3"/>
    </row>
    <row r="34" spans="1:10" x14ac:dyDescent="0.3">
      <c r="A34" s="20" t="s">
        <v>2</v>
      </c>
      <c r="B34" s="19" t="s">
        <v>81</v>
      </c>
      <c r="C34" s="34" t="s">
        <v>73</v>
      </c>
      <c r="D34" s="15"/>
      <c r="E34" s="35" t="s">
        <v>35</v>
      </c>
      <c r="F34" s="26" t="s">
        <v>44</v>
      </c>
      <c r="G34" s="24" t="s">
        <v>145</v>
      </c>
      <c r="J34" s="2"/>
    </row>
    <row r="35" spans="1:10" x14ac:dyDescent="0.3">
      <c r="A35" s="20" t="s">
        <v>3</v>
      </c>
      <c r="B35" s="19" t="s">
        <v>36</v>
      </c>
      <c r="C35" s="34" t="s">
        <v>73</v>
      </c>
      <c r="D35" s="15"/>
      <c r="E35" s="35" t="s">
        <v>73</v>
      </c>
      <c r="F35" s="26">
        <v>32</v>
      </c>
      <c r="G35" s="24"/>
      <c r="J35" s="2"/>
    </row>
    <row r="36" spans="1:10" x14ac:dyDescent="0.3">
      <c r="A36" s="20" t="s">
        <v>4</v>
      </c>
      <c r="B36" s="19" t="s">
        <v>37</v>
      </c>
      <c r="C36" s="34" t="s">
        <v>73</v>
      </c>
      <c r="D36" s="15"/>
      <c r="E36" s="35" t="s">
        <v>73</v>
      </c>
      <c r="F36" s="26">
        <v>33</v>
      </c>
      <c r="G36" s="24"/>
      <c r="J36" s="2"/>
    </row>
    <row r="37" spans="1:10" x14ac:dyDescent="0.3">
      <c r="A37" s="20" t="s">
        <v>5</v>
      </c>
      <c r="B37" s="19" t="s">
        <v>38</v>
      </c>
      <c r="C37" s="34" t="s">
        <v>73</v>
      </c>
      <c r="D37" s="15"/>
      <c r="E37" s="35" t="s">
        <v>73</v>
      </c>
      <c r="F37" s="26">
        <v>34</v>
      </c>
      <c r="G37" s="24"/>
      <c r="J37" s="3"/>
    </row>
    <row r="38" spans="1:10" x14ac:dyDescent="0.3">
      <c r="A38" s="20" t="s">
        <v>6</v>
      </c>
      <c r="B38" s="19" t="s">
        <v>39</v>
      </c>
      <c r="C38" s="34" t="s">
        <v>73</v>
      </c>
      <c r="D38" s="15"/>
      <c r="E38" s="37" t="s">
        <v>73</v>
      </c>
      <c r="F38" s="27">
        <v>35</v>
      </c>
      <c r="G38" s="24"/>
      <c r="J38" s="1"/>
    </row>
    <row r="39" spans="1:10" x14ac:dyDescent="0.3">
      <c r="A39" s="20" t="s">
        <v>7</v>
      </c>
      <c r="B39" s="19" t="s">
        <v>40</v>
      </c>
      <c r="C39" s="34" t="s">
        <v>73</v>
      </c>
      <c r="D39" s="15"/>
      <c r="E39" s="35" t="s">
        <v>73</v>
      </c>
      <c r="F39" s="26">
        <v>36</v>
      </c>
      <c r="G39" s="24"/>
      <c r="J39" s="3"/>
    </row>
    <row r="40" spans="1:10" x14ac:dyDescent="0.3">
      <c r="A40" s="20" t="s">
        <v>8</v>
      </c>
      <c r="B40" s="19" t="s">
        <v>41</v>
      </c>
      <c r="C40" s="34" t="s">
        <v>73</v>
      </c>
      <c r="D40" s="15"/>
      <c r="E40" s="35" t="s">
        <v>73</v>
      </c>
      <c r="F40" s="26">
        <v>37</v>
      </c>
      <c r="G40" s="24"/>
      <c r="J40" s="3"/>
    </row>
    <row r="41" spans="1:10" x14ac:dyDescent="0.3">
      <c r="A41" s="20" t="s">
        <v>9</v>
      </c>
      <c r="B41" s="19" t="s">
        <v>42</v>
      </c>
      <c r="C41" s="34" t="s">
        <v>73</v>
      </c>
      <c r="D41" s="15"/>
      <c r="E41" s="35" t="s">
        <v>73</v>
      </c>
      <c r="F41" s="26">
        <v>38</v>
      </c>
      <c r="G41" s="24"/>
    </row>
    <row r="42" spans="1:10" x14ac:dyDescent="0.3">
      <c r="A42" s="20" t="s">
        <v>10</v>
      </c>
      <c r="B42" s="19" t="s">
        <v>33</v>
      </c>
      <c r="C42" s="34" t="s">
        <v>73</v>
      </c>
      <c r="D42" s="15"/>
      <c r="E42" s="35" t="s">
        <v>73</v>
      </c>
      <c r="F42" s="26">
        <v>39</v>
      </c>
      <c r="G42" s="25"/>
    </row>
    <row r="43" spans="1:10" x14ac:dyDescent="0.3">
      <c r="A43" s="20" t="s">
        <v>11</v>
      </c>
      <c r="B43" s="19" t="s">
        <v>34</v>
      </c>
      <c r="C43" s="34" t="s">
        <v>73</v>
      </c>
      <c r="D43" s="15"/>
      <c r="E43" s="35" t="s">
        <v>73</v>
      </c>
      <c r="F43" s="26">
        <v>40</v>
      </c>
      <c r="G43" s="25"/>
    </row>
    <row r="44" spans="1:10" x14ac:dyDescent="0.3">
      <c r="A44" s="28" t="s">
        <v>74</v>
      </c>
      <c r="B44" s="29" t="s">
        <v>77</v>
      </c>
      <c r="C44" s="36" t="s">
        <v>73</v>
      </c>
      <c r="D44" s="30"/>
      <c r="E44" s="39" t="s">
        <v>73</v>
      </c>
      <c r="F44" s="31"/>
      <c r="G44" s="32"/>
    </row>
    <row r="45" spans="1:10" x14ac:dyDescent="0.3">
      <c r="A45" s="28" t="s">
        <v>75</v>
      </c>
      <c r="B45" s="29" t="s">
        <v>78</v>
      </c>
      <c r="C45" s="36" t="s">
        <v>73</v>
      </c>
      <c r="D45" s="30"/>
      <c r="E45" s="39" t="s">
        <v>73</v>
      </c>
      <c r="F45" s="31"/>
      <c r="G45" s="32"/>
    </row>
    <row r="46" spans="1:10" x14ac:dyDescent="0.3">
      <c r="A46" s="28" t="s">
        <v>76</v>
      </c>
      <c r="B46" s="29" t="s">
        <v>79</v>
      </c>
      <c r="C46" s="36" t="s">
        <v>73</v>
      </c>
      <c r="D46" s="30"/>
      <c r="E46" s="39" t="s">
        <v>73</v>
      </c>
      <c r="F46" s="31"/>
      <c r="G46" s="32"/>
    </row>
    <row r="47" spans="1:10" s="3" customFormat="1" x14ac:dyDescent="0.3">
      <c r="A47" s="28" t="s">
        <v>57</v>
      </c>
      <c r="B47" s="29" t="s">
        <v>59</v>
      </c>
      <c r="C47" s="36" t="s">
        <v>73</v>
      </c>
      <c r="D47" s="30"/>
      <c r="E47" s="36" t="s">
        <v>73</v>
      </c>
      <c r="F47" s="78" t="s">
        <v>44</v>
      </c>
      <c r="G47" s="24" t="s">
        <v>114</v>
      </c>
    </row>
    <row r="48" spans="1:10" s="3" customFormat="1" x14ac:dyDescent="0.3">
      <c r="A48" s="28" t="s">
        <v>58</v>
      </c>
      <c r="B48" s="29" t="s">
        <v>60</v>
      </c>
      <c r="C48" s="36" t="s">
        <v>73</v>
      </c>
      <c r="D48" s="30"/>
      <c r="E48" s="36" t="s">
        <v>73</v>
      </c>
      <c r="F48" s="78" t="s">
        <v>44</v>
      </c>
      <c r="G48" s="24" t="s">
        <v>114</v>
      </c>
    </row>
    <row r="49" spans="1:7" s="3" customFormat="1" x14ac:dyDescent="0.3">
      <c r="A49" s="20" t="s">
        <v>12</v>
      </c>
      <c r="B49" s="19" t="s">
        <v>115</v>
      </c>
      <c r="C49" s="34" t="s">
        <v>73</v>
      </c>
      <c r="D49" s="15"/>
      <c r="E49" s="35" t="s">
        <v>73</v>
      </c>
      <c r="F49" s="26">
        <v>41</v>
      </c>
      <c r="G49" s="24"/>
    </row>
    <row r="50" spans="1:7" s="3" customFormat="1" ht="15" thickBot="1" x14ac:dyDescent="0.35">
      <c r="A50" s="63"/>
      <c r="B50" s="64"/>
      <c r="C50" s="68"/>
      <c r="D50" s="69"/>
      <c r="E50" s="70"/>
      <c r="F50" s="66"/>
      <c r="G50" s="67"/>
    </row>
    <row r="51" spans="1:7" s="3" customFormat="1" x14ac:dyDescent="0.3">
      <c r="A51"/>
      <c r="B51" s="6"/>
      <c r="C51" s="6"/>
      <c r="D51" s="9"/>
      <c r="E51" s="5"/>
      <c r="F51" s="5"/>
    </row>
    <row r="52" spans="1:7" s="3" customFormat="1" x14ac:dyDescent="0.3">
      <c r="A52"/>
      <c r="B52" s="5"/>
      <c r="C52" s="5"/>
      <c r="D52" s="8"/>
      <c r="E52" s="5"/>
      <c r="F52" s="5"/>
    </row>
    <row r="53" spans="1:7" ht="24" thickBot="1" x14ac:dyDescent="0.5">
      <c r="A53" s="11" t="s">
        <v>101</v>
      </c>
      <c r="B53" s="7"/>
      <c r="C53" s="7"/>
      <c r="D53" s="10"/>
    </row>
    <row r="54" spans="1:7" ht="43.2" x14ac:dyDescent="0.3">
      <c r="A54" s="16" t="s">
        <v>0</v>
      </c>
      <c r="B54" s="17" t="s">
        <v>49</v>
      </c>
      <c r="C54" s="41" t="s">
        <v>45</v>
      </c>
      <c r="D54" s="40" t="s">
        <v>30</v>
      </c>
      <c r="E54" s="41" t="s">
        <v>82</v>
      </c>
      <c r="F54" s="12" t="s">
        <v>48</v>
      </c>
      <c r="G54" s="22" t="s">
        <v>30</v>
      </c>
    </row>
    <row r="55" spans="1:7" x14ac:dyDescent="0.3">
      <c r="A55" s="45" t="s">
        <v>56</v>
      </c>
      <c r="B55" s="90" t="s">
        <v>125</v>
      </c>
      <c r="C55" s="42" t="s">
        <v>73</v>
      </c>
      <c r="D55" s="43"/>
      <c r="E55" s="42" t="s">
        <v>73</v>
      </c>
      <c r="F55" s="46">
        <v>103</v>
      </c>
      <c r="G55" s="44"/>
    </row>
    <row r="56" spans="1:7" x14ac:dyDescent="0.3">
      <c r="A56" s="45" t="s">
        <v>83</v>
      </c>
      <c r="B56" s="90" t="s">
        <v>127</v>
      </c>
      <c r="C56" s="42" t="s">
        <v>73</v>
      </c>
      <c r="D56" s="43"/>
      <c r="E56" s="42" t="s">
        <v>73</v>
      </c>
      <c r="F56" s="46">
        <v>23</v>
      </c>
      <c r="G56" s="44"/>
    </row>
    <row r="57" spans="1:7" s="3" customFormat="1" x14ac:dyDescent="0.3">
      <c r="A57" s="86" t="s">
        <v>84</v>
      </c>
      <c r="B57" s="19" t="s">
        <v>126</v>
      </c>
      <c r="C57" s="42" t="s">
        <v>73</v>
      </c>
      <c r="D57" s="87"/>
      <c r="E57" s="42" t="s">
        <v>73</v>
      </c>
      <c r="F57" s="88">
        <v>104</v>
      </c>
      <c r="G57" s="89"/>
    </row>
    <row r="58" spans="1:7" ht="15" thickBot="1" x14ac:dyDescent="0.35">
      <c r="A58" s="47" t="s">
        <v>123</v>
      </c>
      <c r="B58" s="64" t="s">
        <v>128</v>
      </c>
      <c r="C58" s="65" t="s">
        <v>73</v>
      </c>
      <c r="D58" s="48"/>
      <c r="E58" s="65" t="s">
        <v>73</v>
      </c>
      <c r="F58" s="49">
        <v>22</v>
      </c>
      <c r="G58" s="50"/>
    </row>
    <row r="59" spans="1:7" x14ac:dyDescent="0.3">
      <c r="B59" s="7"/>
      <c r="C59" s="7"/>
      <c r="D59" s="10"/>
    </row>
    <row r="60" spans="1:7" x14ac:dyDescent="0.3">
      <c r="A60" t="s">
        <v>131</v>
      </c>
    </row>
    <row r="61" spans="1:7" x14ac:dyDescent="0.3">
      <c r="A61" t="s">
        <v>130</v>
      </c>
      <c r="B61" s="6"/>
      <c r="C61" s="6"/>
      <c r="D61" s="9"/>
    </row>
  </sheetData>
  <conditionalFormatting sqref="G2 G55:G58">
    <cfRule type="containsText" dxfId="118" priority="53" operator="containsText" text="/dev">
      <formula>NOT(ISERROR(SEARCH("/dev",G2)))</formula>
    </cfRule>
    <cfRule type="containsText" dxfId="117" priority="54" operator="containsText" text="ERROR">
      <formula>NOT(ISERROR(SEARCH("ERROR",G2)))</formula>
    </cfRule>
    <cfRule type="containsText" dxfId="116" priority="55" operator="containsText" text="NOT FOUND">
      <formula>NOT(ISERROR(SEARCH("NOT FOUND",G2)))</formula>
    </cfRule>
    <cfRule type="containsText" dxfId="115" priority="56" operator="containsText" text="BLOCKED">
      <formula>NOT(ISERROR(SEARCH("BLOCKED",G2)))</formula>
    </cfRule>
  </conditionalFormatting>
  <conditionalFormatting sqref="G28:G29">
    <cfRule type="containsText" dxfId="114" priority="33" operator="containsText" text="/dev">
      <formula>NOT(ISERROR(SEARCH("/dev",G28)))</formula>
    </cfRule>
    <cfRule type="containsText" dxfId="113" priority="34" operator="containsText" text="ERROR">
      <formula>NOT(ISERROR(SEARCH("ERROR",G28)))</formula>
    </cfRule>
    <cfRule type="containsText" dxfId="112" priority="35" operator="containsText" text="NOT FOUND">
      <formula>NOT(ISERROR(SEARCH("NOT FOUND",G28)))</formula>
    </cfRule>
    <cfRule type="containsText" dxfId="111" priority="36" operator="containsText" text="BLOCKED">
      <formula>NOT(ISERROR(SEARCH("BLOCKED",G28)))</formula>
    </cfRule>
  </conditionalFormatting>
  <conditionalFormatting sqref="C3:C18 C55:C58 E55:E58 E25 C25 C50 E50 E3:E18 C30:C48 E30:E48">
    <cfRule type="containsText" dxfId="110" priority="30" operator="containsText" text="BLOCKED">
      <formula>NOT(ISERROR(SEARCH("BLOCKED",C3)))</formula>
    </cfRule>
    <cfRule type="containsText" dxfId="109" priority="31" operator="containsText" text="FAILED">
      <formula>NOT(ISERROR(SEARCH("FAILED",C3)))</formula>
    </cfRule>
    <cfRule type="containsText" dxfId="108" priority="32" operator="containsText" text="PASS">
      <formula>NOT(ISERROR(SEARCH("PASS",C3)))</formula>
    </cfRule>
  </conditionalFormatting>
  <conditionalFormatting sqref="G54">
    <cfRule type="containsText" dxfId="107" priority="20" operator="containsText" text="/dev">
      <formula>NOT(ISERROR(SEARCH("/dev",G54)))</formula>
    </cfRule>
    <cfRule type="containsText" dxfId="106" priority="21" operator="containsText" text="ERROR">
      <formula>NOT(ISERROR(SEARCH("ERROR",G54)))</formula>
    </cfRule>
    <cfRule type="containsText" dxfId="105" priority="22" operator="containsText" text="NOT FOUND">
      <formula>NOT(ISERROR(SEARCH("NOT FOUND",G54)))</formula>
    </cfRule>
    <cfRule type="containsText" dxfId="104" priority="23" operator="containsText" text="BLOCKED">
      <formula>NOT(ISERROR(SEARCH("BLOCKED",G54)))</formula>
    </cfRule>
  </conditionalFormatting>
  <conditionalFormatting sqref="E19:E24 C19:C24">
    <cfRule type="containsText" dxfId="103" priority="17" operator="containsText" text="BLOCKED">
      <formula>NOT(ISERROR(SEARCH("BLOCKED",C19)))</formula>
    </cfRule>
    <cfRule type="containsText" dxfId="102" priority="18" operator="containsText" text="FAILED">
      <formula>NOT(ISERROR(SEARCH("FAILED",C19)))</formula>
    </cfRule>
    <cfRule type="containsText" dxfId="101" priority="19" operator="containsText" text="PASS">
      <formula>NOT(ISERROR(SEARCH("PASS",C19)))</formula>
    </cfRule>
  </conditionalFormatting>
  <conditionalFormatting sqref="C49 E49">
    <cfRule type="containsText" dxfId="100" priority="14" operator="containsText" text="BLOCKED">
      <formula>NOT(ISERROR(SEARCH("BLOCKED",C49)))</formula>
    </cfRule>
    <cfRule type="containsText" dxfId="99" priority="15" operator="containsText" text="FAILED">
      <formula>NOT(ISERROR(SEARCH("FAILED",C49)))</formula>
    </cfRule>
    <cfRule type="containsText" dxfId="98" priority="16" operator="containsText" text="PASS">
      <formula>NOT(ISERROR(SEARCH("PASS",C49)))</formula>
    </cfRule>
  </conditionalFormatting>
  <conditionalFormatting sqref="E29">
    <cfRule type="containsText" dxfId="97" priority="11" operator="containsText" text="BLOCKED">
      <formula>NOT(ISERROR(SEARCH("BLOCKED",E29)))</formula>
    </cfRule>
    <cfRule type="containsText" dxfId="96" priority="12" operator="containsText" text="FAILED">
      <formula>NOT(ISERROR(SEARCH("FAILED",E29)))</formula>
    </cfRule>
    <cfRule type="containsText" dxfId="95" priority="13" operator="containsText" text="PASS">
      <formula>NOT(ISERROR(SEARCH("PASS",E29)))</formula>
    </cfRule>
  </conditionalFormatting>
  <conditionalFormatting sqref="C29">
    <cfRule type="containsText" dxfId="94" priority="8" operator="containsText" text="BLOCKED">
      <formula>NOT(ISERROR(SEARCH("BLOCKED",C29)))</formula>
    </cfRule>
    <cfRule type="containsText" dxfId="93" priority="9" operator="containsText" text="FAILED">
      <formula>NOT(ISERROR(SEARCH("FAILED",C29)))</formula>
    </cfRule>
    <cfRule type="containsText" dxfId="92" priority="10" operator="containsText" text="PASS">
      <formula>NOT(ISERROR(SEARCH("PASS",C29)))</formula>
    </cfRule>
  </conditionalFormatting>
  <conditionalFormatting sqref="C1:C1048576 E1:E1048576">
    <cfRule type="containsText" dxfId="91" priority="7" operator="containsText" text="N/A">
      <formula>NOT(ISERROR(SEARCH("N/A",C1)))</formula>
    </cfRule>
  </conditionalFormatting>
  <conditionalFormatting sqref="C20:C21">
    <cfRule type="containsText" dxfId="90" priority="4" operator="containsText" text="BLOCKED">
      <formula>NOT(ISERROR(SEARCH("BLOCKED",C20)))</formula>
    </cfRule>
    <cfRule type="containsText" dxfId="89" priority="5" operator="containsText" text="FAILED">
      <formula>NOT(ISERROR(SEARCH("FAILED",C20)))</formula>
    </cfRule>
    <cfRule type="containsText" dxfId="88" priority="6" operator="containsText" text="PASS">
      <formula>NOT(ISERROR(SEARCH("PASS",C20)))</formula>
    </cfRule>
  </conditionalFormatting>
  <conditionalFormatting sqref="E20:E21">
    <cfRule type="containsText" dxfId="87" priority="1" operator="containsText" text="BLOCKED">
      <formula>NOT(ISERROR(SEARCH("BLOCKED",E20)))</formula>
    </cfRule>
    <cfRule type="containsText" dxfId="86" priority="2" operator="containsText" text="FAILED">
      <formula>NOT(ISERROR(SEARCH("FAILED",E20)))</formula>
    </cfRule>
    <cfRule type="containsText" dxfId="85" priority="3" operator="containsText" text="PASS">
      <formula>NOT(ISERROR(SEARCH("PASS",E20)))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"/>
  <sheetViews>
    <sheetView workbookViewId="0">
      <pane ySplit="1" topLeftCell="A2" activePane="bottomLeft" state="frozen"/>
      <selection pane="bottomLeft" activeCell="A66" sqref="A66"/>
    </sheetView>
  </sheetViews>
  <sheetFormatPr defaultColWidth="9.109375" defaultRowHeight="14.4" x14ac:dyDescent="0.3"/>
  <cols>
    <col min="1" max="1" width="46" style="92" customWidth="1"/>
    <col min="2" max="2" width="9.109375" style="94"/>
    <col min="3" max="3" width="31.44140625" style="92" bestFit="1" customWidth="1"/>
    <col min="4" max="4" width="9.109375" style="94"/>
    <col min="5" max="5" width="33.109375" style="92" bestFit="1" customWidth="1"/>
    <col min="6" max="16384" width="9.109375" style="92"/>
  </cols>
  <sheetData>
    <row r="1" spans="1:5" ht="26.25" x14ac:dyDescent="0.25">
      <c r="A1" s="91" t="s">
        <v>87</v>
      </c>
      <c r="B1" s="91" t="s">
        <v>116</v>
      </c>
      <c r="C1" s="91"/>
      <c r="D1" s="91" t="s">
        <v>117</v>
      </c>
    </row>
    <row r="3" spans="1:5" ht="21" x14ac:dyDescent="0.25">
      <c r="A3" s="93" t="s">
        <v>88</v>
      </c>
    </row>
    <row r="4" spans="1:5" ht="15" x14ac:dyDescent="0.25">
      <c r="A4" s="95" t="s">
        <v>85</v>
      </c>
      <c r="B4" s="95" t="s">
        <v>86</v>
      </c>
      <c r="C4" s="95" t="s">
        <v>30</v>
      </c>
      <c r="D4" s="95" t="s">
        <v>86</v>
      </c>
      <c r="E4" s="95" t="s">
        <v>30</v>
      </c>
    </row>
    <row r="5" spans="1:5" ht="15" x14ac:dyDescent="0.25">
      <c r="A5" s="92" t="s">
        <v>89</v>
      </c>
      <c r="B5" s="94" t="s">
        <v>73</v>
      </c>
      <c r="C5" s="94"/>
      <c r="D5" s="94" t="s">
        <v>73</v>
      </c>
      <c r="E5" s="95"/>
    </row>
    <row r="6" spans="1:5" ht="15" x14ac:dyDescent="0.25">
      <c r="A6" s="92" t="s">
        <v>90</v>
      </c>
      <c r="B6" s="94" t="s">
        <v>73</v>
      </c>
      <c r="C6" s="94"/>
      <c r="D6" s="94" t="s">
        <v>73</v>
      </c>
      <c r="E6" s="95"/>
    </row>
    <row r="7" spans="1:5" ht="15" x14ac:dyDescent="0.25">
      <c r="A7" s="92" t="s">
        <v>91</v>
      </c>
      <c r="B7" s="94" t="s">
        <v>73</v>
      </c>
      <c r="C7" s="94"/>
      <c r="D7" s="94" t="s">
        <v>73</v>
      </c>
      <c r="E7" s="95"/>
    </row>
    <row r="8" spans="1:5" x14ac:dyDescent="0.3">
      <c r="A8" s="92" t="s">
        <v>92</v>
      </c>
      <c r="B8" s="94" t="s">
        <v>73</v>
      </c>
      <c r="C8" s="94"/>
      <c r="D8" s="94" t="s">
        <v>73</v>
      </c>
    </row>
    <row r="9" spans="1:5" x14ac:dyDescent="0.3">
      <c r="A9" s="92" t="s">
        <v>93</v>
      </c>
      <c r="B9" s="94" t="s">
        <v>73</v>
      </c>
      <c r="C9" s="94"/>
      <c r="D9" s="94" t="s">
        <v>73</v>
      </c>
    </row>
    <row r="11" spans="1:5" ht="21" x14ac:dyDescent="0.3">
      <c r="A11" s="93" t="s">
        <v>95</v>
      </c>
    </row>
    <row r="12" spans="1:5" x14ac:dyDescent="0.3">
      <c r="A12" s="95" t="s">
        <v>85</v>
      </c>
      <c r="B12" s="95" t="s">
        <v>86</v>
      </c>
      <c r="C12" s="95" t="s">
        <v>30</v>
      </c>
      <c r="D12" s="95" t="s">
        <v>86</v>
      </c>
      <c r="E12" s="95" t="s">
        <v>30</v>
      </c>
    </row>
    <row r="13" spans="1:5" x14ac:dyDescent="0.3">
      <c r="A13" s="92" t="s">
        <v>96</v>
      </c>
      <c r="B13" s="94" t="s">
        <v>73</v>
      </c>
      <c r="C13" s="95"/>
      <c r="D13" s="94" t="s">
        <v>73</v>
      </c>
      <c r="E13" s="95"/>
    </row>
    <row r="14" spans="1:5" x14ac:dyDescent="0.3">
      <c r="A14" s="92" t="s">
        <v>97</v>
      </c>
      <c r="B14" s="94" t="s">
        <v>73</v>
      </c>
      <c r="C14" s="95"/>
      <c r="D14" s="94" t="s">
        <v>73</v>
      </c>
      <c r="E14" s="95"/>
    </row>
    <row r="15" spans="1:5" x14ac:dyDescent="0.3">
      <c r="A15" s="92" t="s">
        <v>98</v>
      </c>
      <c r="B15" s="94" t="s">
        <v>73</v>
      </c>
      <c r="C15" s="95"/>
      <c r="D15" s="94" t="s">
        <v>73</v>
      </c>
      <c r="E15" s="95"/>
    </row>
    <row r="16" spans="1:5" x14ac:dyDescent="0.3">
      <c r="A16" s="92" t="s">
        <v>99</v>
      </c>
      <c r="B16" s="94" t="s">
        <v>73</v>
      </c>
      <c r="D16" s="94" t="s">
        <v>73</v>
      </c>
    </row>
    <row r="17" spans="1:5" x14ac:dyDescent="0.3">
      <c r="A17" s="92" t="s">
        <v>100</v>
      </c>
      <c r="B17" s="94" t="s">
        <v>73</v>
      </c>
      <c r="D17" s="94" t="s">
        <v>73</v>
      </c>
    </row>
    <row r="19" spans="1:5" ht="21" x14ac:dyDescent="0.3">
      <c r="A19" s="93" t="s">
        <v>84</v>
      </c>
    </row>
    <row r="20" spans="1:5" x14ac:dyDescent="0.3">
      <c r="A20" s="95" t="s">
        <v>85</v>
      </c>
      <c r="B20" s="95" t="s">
        <v>86</v>
      </c>
      <c r="C20" s="95" t="s">
        <v>30</v>
      </c>
      <c r="D20" s="95" t="s">
        <v>86</v>
      </c>
      <c r="E20" s="95" t="s">
        <v>30</v>
      </c>
    </row>
    <row r="21" spans="1:5" x14ac:dyDescent="0.3">
      <c r="A21" s="92" t="s">
        <v>102</v>
      </c>
      <c r="B21" s="94" t="s">
        <v>73</v>
      </c>
      <c r="C21" s="94"/>
      <c r="D21" s="94" t="s">
        <v>124</v>
      </c>
      <c r="E21" s="94" t="s">
        <v>118</v>
      </c>
    </row>
    <row r="22" spans="1:5" x14ac:dyDescent="0.3">
      <c r="A22" s="92" t="s">
        <v>103</v>
      </c>
      <c r="B22" s="94" t="s">
        <v>73</v>
      </c>
      <c r="C22" s="94"/>
      <c r="D22" s="94" t="s">
        <v>124</v>
      </c>
      <c r="E22" s="94" t="s">
        <v>118</v>
      </c>
    </row>
    <row r="23" spans="1:5" x14ac:dyDescent="0.3">
      <c r="A23" s="92" t="s">
        <v>104</v>
      </c>
      <c r="B23" s="94" t="s">
        <v>73</v>
      </c>
      <c r="C23" s="94"/>
      <c r="D23" s="94" t="s">
        <v>124</v>
      </c>
      <c r="E23" s="94" t="s">
        <v>118</v>
      </c>
    </row>
    <row r="24" spans="1:5" x14ac:dyDescent="0.3">
      <c r="A24" s="92" t="s">
        <v>106</v>
      </c>
      <c r="B24" s="94" t="s">
        <v>73</v>
      </c>
      <c r="C24" s="94"/>
      <c r="D24" s="94" t="s">
        <v>124</v>
      </c>
      <c r="E24" s="94" t="s">
        <v>118</v>
      </c>
    </row>
    <row r="25" spans="1:5" x14ac:dyDescent="0.3">
      <c r="A25" s="92" t="s">
        <v>105</v>
      </c>
      <c r="B25" s="94" t="s">
        <v>73</v>
      </c>
      <c r="C25" s="94"/>
      <c r="D25" s="94" t="s">
        <v>124</v>
      </c>
      <c r="E25" s="94" t="s">
        <v>118</v>
      </c>
    </row>
    <row r="27" spans="1:5" ht="21" x14ac:dyDescent="0.3">
      <c r="A27" s="93" t="s">
        <v>83</v>
      </c>
    </row>
    <row r="28" spans="1:5" x14ac:dyDescent="0.3">
      <c r="A28" s="95" t="s">
        <v>85</v>
      </c>
      <c r="B28" s="95" t="s">
        <v>86</v>
      </c>
      <c r="C28" s="95" t="s">
        <v>30</v>
      </c>
      <c r="D28" s="95" t="s">
        <v>86</v>
      </c>
      <c r="E28" s="95" t="s">
        <v>30</v>
      </c>
    </row>
    <row r="29" spans="1:5" x14ac:dyDescent="0.3">
      <c r="A29" s="92" t="s">
        <v>102</v>
      </c>
      <c r="B29" s="94" t="s">
        <v>73</v>
      </c>
      <c r="C29" s="96"/>
      <c r="D29" s="94" t="s">
        <v>124</v>
      </c>
      <c r="E29" s="94" t="s">
        <v>118</v>
      </c>
    </row>
    <row r="30" spans="1:5" x14ac:dyDescent="0.3">
      <c r="A30" s="92" t="s">
        <v>109</v>
      </c>
      <c r="B30" s="94" t="s">
        <v>73</v>
      </c>
      <c r="C30" s="96"/>
      <c r="D30" s="94" t="s">
        <v>124</v>
      </c>
      <c r="E30" s="94" t="s">
        <v>118</v>
      </c>
    </row>
    <row r="31" spans="1:5" x14ac:dyDescent="0.3">
      <c r="A31" s="92" t="s">
        <v>103</v>
      </c>
      <c r="B31" s="94" t="s">
        <v>73</v>
      </c>
      <c r="C31" s="96"/>
      <c r="D31" s="94" t="s">
        <v>124</v>
      </c>
      <c r="E31" s="94" t="s">
        <v>118</v>
      </c>
    </row>
    <row r="32" spans="1:5" x14ac:dyDescent="0.3">
      <c r="A32" s="92" t="s">
        <v>104</v>
      </c>
      <c r="B32" s="94" t="s">
        <v>73</v>
      </c>
      <c r="C32" s="96"/>
      <c r="D32" s="94" t="s">
        <v>124</v>
      </c>
      <c r="E32" s="94" t="s">
        <v>118</v>
      </c>
    </row>
    <row r="33" spans="1:5" x14ac:dyDescent="0.3">
      <c r="A33" s="92" t="s">
        <v>106</v>
      </c>
      <c r="B33" s="94" t="s">
        <v>73</v>
      </c>
      <c r="C33" s="96"/>
      <c r="D33" s="94" t="s">
        <v>124</v>
      </c>
      <c r="E33" s="94" t="s">
        <v>118</v>
      </c>
    </row>
    <row r="34" spans="1:5" x14ac:dyDescent="0.3">
      <c r="A34" s="92" t="s">
        <v>105</v>
      </c>
      <c r="B34" s="94" t="s">
        <v>73</v>
      </c>
      <c r="C34" s="96"/>
      <c r="D34" s="94" t="s">
        <v>124</v>
      </c>
      <c r="E34" s="94" t="s">
        <v>118</v>
      </c>
    </row>
    <row r="35" spans="1:5" x14ac:dyDescent="0.3">
      <c r="E35" s="94"/>
    </row>
    <row r="36" spans="1:5" ht="21" x14ac:dyDescent="0.3">
      <c r="A36" s="93" t="s">
        <v>135</v>
      </c>
    </row>
    <row r="37" spans="1:5" x14ac:dyDescent="0.3">
      <c r="A37" s="95" t="s">
        <v>85</v>
      </c>
      <c r="B37" s="95" t="s">
        <v>86</v>
      </c>
      <c r="C37" s="95" t="s">
        <v>30</v>
      </c>
      <c r="D37" s="95" t="s">
        <v>86</v>
      </c>
      <c r="E37" s="95" t="s">
        <v>30</v>
      </c>
    </row>
    <row r="38" spans="1:5" x14ac:dyDescent="0.3">
      <c r="A38" s="92" t="s">
        <v>129</v>
      </c>
      <c r="B38" s="94" t="s">
        <v>73</v>
      </c>
      <c r="C38" s="94"/>
      <c r="D38" s="94" t="s">
        <v>124</v>
      </c>
      <c r="E38" s="94"/>
    </row>
    <row r="40" spans="1:5" ht="21" x14ac:dyDescent="0.3">
      <c r="A40" s="93" t="s">
        <v>68</v>
      </c>
    </row>
    <row r="41" spans="1:5" x14ac:dyDescent="0.3">
      <c r="A41" s="95" t="s">
        <v>85</v>
      </c>
      <c r="B41" s="95" t="s">
        <v>86</v>
      </c>
      <c r="C41" s="95" t="s">
        <v>30</v>
      </c>
      <c r="D41" s="95" t="s">
        <v>86</v>
      </c>
      <c r="E41" s="95" t="s">
        <v>30</v>
      </c>
    </row>
    <row r="42" spans="1:5" x14ac:dyDescent="0.3">
      <c r="A42" s="92" t="s">
        <v>129</v>
      </c>
      <c r="B42" s="94" t="s">
        <v>73</v>
      </c>
      <c r="C42" s="94"/>
      <c r="D42" s="94" t="s">
        <v>124</v>
      </c>
      <c r="E42" s="94"/>
    </row>
    <row r="43" spans="1:5" x14ac:dyDescent="0.3">
      <c r="A43" s="92" t="s">
        <v>141</v>
      </c>
      <c r="B43" s="94" t="s">
        <v>73</v>
      </c>
      <c r="C43" s="94"/>
      <c r="D43" s="94" t="s">
        <v>73</v>
      </c>
      <c r="E43" s="94"/>
    </row>
    <row r="44" spans="1:5" x14ac:dyDescent="0.3">
      <c r="C44" s="94"/>
      <c r="E44" s="94"/>
    </row>
    <row r="45" spans="1:5" ht="21" x14ac:dyDescent="0.3">
      <c r="A45" s="93" t="s">
        <v>119</v>
      </c>
    </row>
    <row r="46" spans="1:5" x14ac:dyDescent="0.3">
      <c r="A46" s="95" t="s">
        <v>85</v>
      </c>
      <c r="B46" s="95" t="s">
        <v>86</v>
      </c>
      <c r="C46" s="95" t="s">
        <v>30</v>
      </c>
      <c r="D46" s="95" t="s">
        <v>86</v>
      </c>
      <c r="E46" s="95" t="s">
        <v>30</v>
      </c>
    </row>
    <row r="47" spans="1:5" x14ac:dyDescent="0.3">
      <c r="A47" s="92" t="s">
        <v>129</v>
      </c>
      <c r="B47" s="94" t="s">
        <v>73</v>
      </c>
      <c r="C47" s="94"/>
      <c r="D47" s="94" t="s">
        <v>124</v>
      </c>
      <c r="E47" s="94" t="s">
        <v>121</v>
      </c>
    </row>
    <row r="48" spans="1:5" x14ac:dyDescent="0.3">
      <c r="C48" s="95"/>
      <c r="E48" s="95"/>
    </row>
    <row r="49" spans="1:5" ht="21" x14ac:dyDescent="0.3">
      <c r="A49" s="93" t="s">
        <v>12</v>
      </c>
    </row>
    <row r="50" spans="1:5" x14ac:dyDescent="0.3">
      <c r="A50" s="95" t="s">
        <v>85</v>
      </c>
      <c r="B50" s="95" t="s">
        <v>86</v>
      </c>
      <c r="C50" s="95" t="s">
        <v>30</v>
      </c>
      <c r="D50" s="95" t="s">
        <v>86</v>
      </c>
      <c r="E50" s="95" t="s">
        <v>30</v>
      </c>
    </row>
    <row r="51" spans="1:5" x14ac:dyDescent="0.3">
      <c r="A51" s="92" t="s">
        <v>129</v>
      </c>
      <c r="B51" s="94" t="s">
        <v>73</v>
      </c>
      <c r="C51" s="94"/>
      <c r="D51" s="94" t="s">
        <v>124</v>
      </c>
      <c r="E51" s="94"/>
    </row>
    <row r="52" spans="1:5" x14ac:dyDescent="0.3">
      <c r="A52" s="92" t="s">
        <v>141</v>
      </c>
      <c r="B52" s="94" t="s">
        <v>73</v>
      </c>
      <c r="C52" s="94"/>
      <c r="D52" s="94" t="s">
        <v>73</v>
      </c>
      <c r="E52" s="94"/>
    </row>
    <row r="54" spans="1:5" ht="21" x14ac:dyDescent="0.3">
      <c r="A54" s="93" t="s">
        <v>67</v>
      </c>
    </row>
    <row r="55" spans="1:5" x14ac:dyDescent="0.3">
      <c r="A55" s="95" t="s">
        <v>85</v>
      </c>
      <c r="B55" s="95" t="s">
        <v>86</v>
      </c>
      <c r="C55" s="95" t="s">
        <v>30</v>
      </c>
      <c r="D55" s="95" t="s">
        <v>86</v>
      </c>
      <c r="E55" s="95" t="s">
        <v>30</v>
      </c>
    </row>
    <row r="56" spans="1:5" x14ac:dyDescent="0.3">
      <c r="A56" s="92" t="s">
        <v>129</v>
      </c>
      <c r="B56" s="94" t="s">
        <v>73</v>
      </c>
      <c r="C56" s="94"/>
      <c r="D56" s="94" t="s">
        <v>124</v>
      </c>
      <c r="E56" s="94"/>
    </row>
    <row r="57" spans="1:5" x14ac:dyDescent="0.3">
      <c r="A57" s="92" t="s">
        <v>142</v>
      </c>
      <c r="B57" s="94" t="s">
        <v>73</v>
      </c>
      <c r="C57" s="94"/>
      <c r="D57" s="94" t="s">
        <v>73</v>
      </c>
      <c r="E57" s="94"/>
    </row>
    <row r="60" spans="1:5" x14ac:dyDescent="0.3">
      <c r="A60" s="92" t="s">
        <v>136</v>
      </c>
    </row>
  </sheetData>
  <conditionalFormatting sqref="B39:B41 D40:D44 D2:D35 B2:B35 B43:B44 B53:B55 D53:D55 B58:B1048576 D58:D1048576">
    <cfRule type="containsText" dxfId="84" priority="278" operator="containsText" text="BLOCKED">
      <formula>NOT(ISERROR(SEARCH("BLOCKED",B2)))</formula>
    </cfRule>
    <cfRule type="containsText" dxfId="83" priority="279" operator="containsText" text="FAILED">
      <formula>NOT(ISERROR(SEARCH("FAILED",B2)))</formula>
    </cfRule>
    <cfRule type="containsText" dxfId="82" priority="280" operator="containsText" text="PASS">
      <formula>NOT(ISERROR(SEARCH("PASS",B2)))</formula>
    </cfRule>
  </conditionalFormatting>
  <conditionalFormatting sqref="B48">
    <cfRule type="containsText" dxfId="81" priority="269" operator="containsText" text="BLOCKED">
      <formula>NOT(ISERROR(SEARCH("BLOCKED",B48)))</formula>
    </cfRule>
    <cfRule type="containsText" dxfId="80" priority="270" operator="containsText" text="FAILED">
      <formula>NOT(ISERROR(SEARCH("FAILED",B48)))</formula>
    </cfRule>
    <cfRule type="containsText" dxfId="79" priority="271" operator="containsText" text="PASS">
      <formula>NOT(ISERROR(SEARCH("PASS",B48)))</formula>
    </cfRule>
  </conditionalFormatting>
  <conditionalFormatting sqref="B49:B50">
    <cfRule type="containsText" dxfId="78" priority="266" operator="containsText" text="BLOCKED">
      <formula>NOT(ISERROR(SEARCH("BLOCKED",B49)))</formula>
    </cfRule>
    <cfRule type="containsText" dxfId="77" priority="267" operator="containsText" text="FAILED">
      <formula>NOT(ISERROR(SEARCH("FAILED",B49)))</formula>
    </cfRule>
    <cfRule type="containsText" dxfId="76" priority="268" operator="containsText" text="PASS">
      <formula>NOT(ISERROR(SEARCH("PASS",B49)))</formula>
    </cfRule>
  </conditionalFormatting>
  <conditionalFormatting sqref="D39 E56:E57">
    <cfRule type="containsText" dxfId="75" priority="251" operator="containsText" text="BLOCKED">
      <formula>NOT(ISERROR(SEARCH("BLOCKED",D39)))</formula>
    </cfRule>
    <cfRule type="containsText" dxfId="74" priority="252" operator="containsText" text="FAILED">
      <formula>NOT(ISERROR(SEARCH("FAILED",D39)))</formula>
    </cfRule>
    <cfRule type="containsText" dxfId="73" priority="253" operator="containsText" text="PASS">
      <formula>NOT(ISERROR(SEARCH("PASS",D39)))</formula>
    </cfRule>
  </conditionalFormatting>
  <conditionalFormatting sqref="D48">
    <cfRule type="containsText" dxfId="72" priority="242" operator="containsText" text="BLOCKED">
      <formula>NOT(ISERROR(SEARCH("BLOCKED",D48)))</formula>
    </cfRule>
    <cfRule type="containsText" dxfId="71" priority="243" operator="containsText" text="FAILED">
      <formula>NOT(ISERROR(SEARCH("FAILED",D48)))</formula>
    </cfRule>
    <cfRule type="containsText" dxfId="70" priority="244" operator="containsText" text="PASS">
      <formula>NOT(ISERROR(SEARCH("PASS",D48)))</formula>
    </cfRule>
  </conditionalFormatting>
  <conditionalFormatting sqref="D49:D50">
    <cfRule type="containsText" dxfId="69" priority="239" operator="containsText" text="BLOCKED">
      <formula>NOT(ISERROR(SEARCH("BLOCKED",D49)))</formula>
    </cfRule>
    <cfRule type="containsText" dxfId="68" priority="240" operator="containsText" text="FAILED">
      <formula>NOT(ISERROR(SEARCH("FAILED",D49)))</formula>
    </cfRule>
    <cfRule type="containsText" dxfId="67" priority="241" operator="containsText" text="PASS">
      <formula>NOT(ISERROR(SEARCH("PASS",D49)))</formula>
    </cfRule>
  </conditionalFormatting>
  <conditionalFormatting sqref="D45:D47">
    <cfRule type="containsText" dxfId="66" priority="197" operator="containsText" text="BLOCKED">
      <formula>NOT(ISERROR(SEARCH("BLOCKED",D45)))</formula>
    </cfRule>
    <cfRule type="containsText" dxfId="65" priority="198" operator="containsText" text="FAILED">
      <formula>NOT(ISERROR(SEARCH("FAILED",D45)))</formula>
    </cfRule>
    <cfRule type="containsText" dxfId="64" priority="199" operator="containsText" text="PASS">
      <formula>NOT(ISERROR(SEARCH("PASS",D45)))</formula>
    </cfRule>
  </conditionalFormatting>
  <conditionalFormatting sqref="D36:D38">
    <cfRule type="containsText" dxfId="63" priority="191" operator="containsText" text="BLOCKED">
      <formula>NOT(ISERROR(SEARCH("BLOCKED",D36)))</formula>
    </cfRule>
    <cfRule type="containsText" dxfId="62" priority="192" operator="containsText" text="FAILED">
      <formula>NOT(ISERROR(SEARCH("FAILED",D36)))</formula>
    </cfRule>
    <cfRule type="containsText" dxfId="61" priority="193" operator="containsText" text="PASS">
      <formula>NOT(ISERROR(SEARCH("PASS",D36)))</formula>
    </cfRule>
  </conditionalFormatting>
  <conditionalFormatting sqref="B45:B47">
    <cfRule type="containsText" dxfId="60" priority="200" operator="containsText" text="BLOCKED">
      <formula>NOT(ISERROR(SEARCH("BLOCKED",B45)))</formula>
    </cfRule>
    <cfRule type="containsText" dxfId="59" priority="201" operator="containsText" text="FAILED">
      <formula>NOT(ISERROR(SEARCH("FAILED",B45)))</formula>
    </cfRule>
    <cfRule type="containsText" dxfId="58" priority="202" operator="containsText" text="PASS">
      <formula>NOT(ISERROR(SEARCH("PASS",B45)))</formula>
    </cfRule>
  </conditionalFormatting>
  <conditionalFormatting sqref="B36:B38">
    <cfRule type="containsText" dxfId="57" priority="194" operator="containsText" text="BLOCKED">
      <formula>NOT(ISERROR(SEARCH("BLOCKED",B36)))</formula>
    </cfRule>
    <cfRule type="containsText" dxfId="56" priority="195" operator="containsText" text="FAILED">
      <formula>NOT(ISERROR(SEARCH("FAILED",B36)))</formula>
    </cfRule>
    <cfRule type="containsText" dxfId="55" priority="196" operator="containsText" text="PASS">
      <formula>NOT(ISERROR(SEARCH("PASS",B36)))</formula>
    </cfRule>
  </conditionalFormatting>
  <conditionalFormatting sqref="E56:E57 B1:B41 B43:B50 D1:D50 D53:D55 B53:B55 B58:B1048576 D58:D1048576">
    <cfRule type="containsText" dxfId="54" priority="190" operator="containsText" text="N/A">
      <formula>NOT(ISERROR(SEARCH("N/A",B1)))</formula>
    </cfRule>
  </conditionalFormatting>
  <conditionalFormatting sqref="B47">
    <cfRule type="containsText" dxfId="53" priority="58" operator="containsText" text="BLOCKED">
      <formula>NOT(ISERROR(SEARCH("BLOCKED",B47)))</formula>
    </cfRule>
    <cfRule type="containsText" dxfId="52" priority="59" operator="containsText" text="FAILED">
      <formula>NOT(ISERROR(SEARCH("FAILED",B47)))</formula>
    </cfRule>
    <cfRule type="containsText" dxfId="51" priority="60" operator="containsText" text="PASS">
      <formula>NOT(ISERROR(SEARCH("PASS",B47)))</formula>
    </cfRule>
  </conditionalFormatting>
  <conditionalFormatting sqref="B38">
    <cfRule type="containsText" dxfId="50" priority="49" operator="containsText" text="BLOCKED">
      <formula>NOT(ISERROR(SEARCH("BLOCKED",B38)))</formula>
    </cfRule>
    <cfRule type="containsText" dxfId="49" priority="50" operator="containsText" text="FAILED">
      <formula>NOT(ISERROR(SEARCH("FAILED",B38)))</formula>
    </cfRule>
    <cfRule type="containsText" dxfId="48" priority="51" operator="containsText" text="PASS">
      <formula>NOT(ISERROR(SEARCH("PASS",B38)))</formula>
    </cfRule>
  </conditionalFormatting>
  <conditionalFormatting sqref="D38">
    <cfRule type="containsText" dxfId="47" priority="46" operator="containsText" text="BLOCKED">
      <formula>NOT(ISERROR(SEARCH("BLOCKED",D38)))</formula>
    </cfRule>
    <cfRule type="containsText" dxfId="46" priority="47" operator="containsText" text="FAILED">
      <formula>NOT(ISERROR(SEARCH("FAILED",D38)))</formula>
    </cfRule>
    <cfRule type="containsText" dxfId="45" priority="48" operator="containsText" text="PASS">
      <formula>NOT(ISERROR(SEARCH("PASS",D38)))</formula>
    </cfRule>
  </conditionalFormatting>
  <conditionalFormatting sqref="B42">
    <cfRule type="containsText" dxfId="44" priority="43" operator="containsText" text="BLOCKED">
      <formula>NOT(ISERROR(SEARCH("BLOCKED",B42)))</formula>
    </cfRule>
    <cfRule type="containsText" dxfId="43" priority="44" operator="containsText" text="FAILED">
      <formula>NOT(ISERROR(SEARCH("FAILED",B42)))</formula>
    </cfRule>
    <cfRule type="containsText" dxfId="42" priority="45" operator="containsText" text="PASS">
      <formula>NOT(ISERROR(SEARCH("PASS",B42)))</formula>
    </cfRule>
  </conditionalFormatting>
  <conditionalFormatting sqref="B42">
    <cfRule type="containsText" dxfId="41" priority="42" operator="containsText" text="N/A">
      <formula>NOT(ISERROR(SEARCH("N/A",B42)))</formula>
    </cfRule>
  </conditionalFormatting>
  <conditionalFormatting sqref="B42">
    <cfRule type="containsText" dxfId="40" priority="39" operator="containsText" text="BLOCKED">
      <formula>NOT(ISERROR(SEARCH("BLOCKED",B42)))</formula>
    </cfRule>
    <cfRule type="containsText" dxfId="39" priority="40" operator="containsText" text="FAILED">
      <formula>NOT(ISERROR(SEARCH("FAILED",B42)))</formula>
    </cfRule>
    <cfRule type="containsText" dxfId="38" priority="41" operator="containsText" text="PASS">
      <formula>NOT(ISERROR(SEARCH("PASS",B42)))</formula>
    </cfRule>
  </conditionalFormatting>
  <conditionalFormatting sqref="D42">
    <cfRule type="containsText" dxfId="37" priority="36" operator="containsText" text="BLOCKED">
      <formula>NOT(ISERROR(SEARCH("BLOCKED",D42)))</formula>
    </cfRule>
    <cfRule type="containsText" dxfId="36" priority="37" operator="containsText" text="FAILED">
      <formula>NOT(ISERROR(SEARCH("FAILED",D42)))</formula>
    </cfRule>
    <cfRule type="containsText" dxfId="35" priority="38" operator="containsText" text="PASS">
      <formula>NOT(ISERROR(SEARCH("PASS",D42)))</formula>
    </cfRule>
  </conditionalFormatting>
  <conditionalFormatting sqref="D51:D52 B52">
    <cfRule type="containsText" dxfId="34" priority="33" operator="containsText" text="BLOCKED">
      <formula>NOT(ISERROR(SEARCH("BLOCKED",B51)))</formula>
    </cfRule>
    <cfRule type="containsText" dxfId="33" priority="34" operator="containsText" text="FAILED">
      <formula>NOT(ISERROR(SEARCH("FAILED",B51)))</formula>
    </cfRule>
    <cfRule type="containsText" dxfId="32" priority="35" operator="containsText" text="PASS">
      <formula>NOT(ISERROR(SEARCH("PASS",B51)))</formula>
    </cfRule>
  </conditionalFormatting>
  <conditionalFormatting sqref="B52 D51:D52">
    <cfRule type="containsText" dxfId="31" priority="32" operator="containsText" text="N/A">
      <formula>NOT(ISERROR(SEARCH("N/A",B51)))</formula>
    </cfRule>
  </conditionalFormatting>
  <conditionalFormatting sqref="B51">
    <cfRule type="containsText" dxfId="30" priority="29" operator="containsText" text="BLOCKED">
      <formula>NOT(ISERROR(SEARCH("BLOCKED",B51)))</formula>
    </cfRule>
    <cfRule type="containsText" dxfId="29" priority="30" operator="containsText" text="FAILED">
      <formula>NOT(ISERROR(SEARCH("FAILED",B51)))</formula>
    </cfRule>
    <cfRule type="containsText" dxfId="28" priority="31" operator="containsText" text="PASS">
      <formula>NOT(ISERROR(SEARCH("PASS",B51)))</formula>
    </cfRule>
  </conditionalFormatting>
  <conditionalFormatting sqref="B51">
    <cfRule type="containsText" dxfId="27" priority="28" operator="containsText" text="N/A">
      <formula>NOT(ISERROR(SEARCH("N/A",B51)))</formula>
    </cfRule>
  </conditionalFormatting>
  <conditionalFormatting sqref="B51">
    <cfRule type="containsText" dxfId="26" priority="25" operator="containsText" text="BLOCKED">
      <formula>NOT(ISERROR(SEARCH("BLOCKED",B51)))</formula>
    </cfRule>
    <cfRule type="containsText" dxfId="25" priority="26" operator="containsText" text="FAILED">
      <formula>NOT(ISERROR(SEARCH("FAILED",B51)))</formula>
    </cfRule>
    <cfRule type="containsText" dxfId="24" priority="27" operator="containsText" text="PASS">
      <formula>NOT(ISERROR(SEARCH("PASS",B51)))</formula>
    </cfRule>
  </conditionalFormatting>
  <conditionalFormatting sqref="D51">
    <cfRule type="containsText" dxfId="23" priority="22" operator="containsText" text="BLOCKED">
      <formula>NOT(ISERROR(SEARCH("BLOCKED",D51)))</formula>
    </cfRule>
    <cfRule type="containsText" dxfId="22" priority="23" operator="containsText" text="FAILED">
      <formula>NOT(ISERROR(SEARCH("FAILED",D51)))</formula>
    </cfRule>
    <cfRule type="containsText" dxfId="21" priority="24" operator="containsText" text="PASS">
      <formula>NOT(ISERROR(SEARCH("PASS",D51)))</formula>
    </cfRule>
  </conditionalFormatting>
  <conditionalFormatting sqref="D56">
    <cfRule type="containsText" dxfId="20" priority="19" operator="containsText" text="BLOCKED">
      <formula>NOT(ISERROR(SEARCH("BLOCKED",D56)))</formula>
    </cfRule>
    <cfRule type="containsText" dxfId="19" priority="20" operator="containsText" text="FAILED">
      <formula>NOT(ISERROR(SEARCH("FAILED",D56)))</formula>
    </cfRule>
    <cfRule type="containsText" dxfId="18" priority="21" operator="containsText" text="PASS">
      <formula>NOT(ISERROR(SEARCH("PASS",D56)))</formula>
    </cfRule>
  </conditionalFormatting>
  <conditionalFormatting sqref="D56">
    <cfRule type="containsText" dxfId="17" priority="18" operator="containsText" text="N/A">
      <formula>NOT(ISERROR(SEARCH("N/A",D56)))</formula>
    </cfRule>
  </conditionalFormatting>
  <conditionalFormatting sqref="B56:B57">
    <cfRule type="containsText" dxfId="16" priority="15" operator="containsText" text="BLOCKED">
      <formula>NOT(ISERROR(SEARCH("BLOCKED",B56)))</formula>
    </cfRule>
    <cfRule type="containsText" dxfId="15" priority="16" operator="containsText" text="FAILED">
      <formula>NOT(ISERROR(SEARCH("FAILED",B56)))</formula>
    </cfRule>
    <cfRule type="containsText" dxfId="14" priority="17" operator="containsText" text="PASS">
      <formula>NOT(ISERROR(SEARCH("PASS",B56)))</formula>
    </cfRule>
  </conditionalFormatting>
  <conditionalFormatting sqref="B56:B57">
    <cfRule type="containsText" dxfId="13" priority="14" operator="containsText" text="N/A">
      <formula>NOT(ISERROR(SEARCH("N/A",B56)))</formula>
    </cfRule>
  </conditionalFormatting>
  <conditionalFormatting sqref="B56:B57">
    <cfRule type="containsText" dxfId="12" priority="11" operator="containsText" text="BLOCKED">
      <formula>NOT(ISERROR(SEARCH("BLOCKED",B56)))</formula>
    </cfRule>
    <cfRule type="containsText" dxfId="11" priority="12" operator="containsText" text="FAILED">
      <formula>NOT(ISERROR(SEARCH("FAILED",B56)))</formula>
    </cfRule>
    <cfRule type="containsText" dxfId="10" priority="13" operator="containsText" text="PASS">
      <formula>NOT(ISERROR(SEARCH("PASS",B56)))</formula>
    </cfRule>
  </conditionalFormatting>
  <conditionalFormatting sqref="D56">
    <cfRule type="containsText" dxfId="9" priority="8" operator="containsText" text="BLOCKED">
      <formula>NOT(ISERROR(SEARCH("BLOCKED",D56)))</formula>
    </cfRule>
    <cfRule type="containsText" dxfId="8" priority="9" operator="containsText" text="FAILED">
      <formula>NOT(ISERROR(SEARCH("FAILED",D56)))</formula>
    </cfRule>
    <cfRule type="containsText" dxfId="7" priority="10" operator="containsText" text="PASS">
      <formula>NOT(ISERROR(SEARCH("PASS",D56)))</formula>
    </cfRule>
  </conditionalFormatting>
  <conditionalFormatting sqref="D57">
    <cfRule type="containsText" dxfId="6" priority="1" operator="containsText" text="BLOCKED">
      <formula>NOT(ISERROR(SEARCH("BLOCKED",D57)))</formula>
    </cfRule>
    <cfRule type="containsText" dxfId="5" priority="2" operator="containsText" text="FAILED">
      <formula>NOT(ISERROR(SEARCH("FAILED",D57)))</formula>
    </cfRule>
    <cfRule type="containsText" dxfId="4" priority="3" operator="containsText" text="PASS">
      <formula>NOT(ISERROR(SEARCH("PASS",D57)))</formula>
    </cfRule>
  </conditionalFormatting>
  <conditionalFormatting sqref="D57">
    <cfRule type="containsText" dxfId="3" priority="5" operator="containsText" text="BLOCKED">
      <formula>NOT(ISERROR(SEARCH("BLOCKED",D57)))</formula>
    </cfRule>
    <cfRule type="containsText" dxfId="2" priority="6" operator="containsText" text="FAILED">
      <formula>NOT(ISERROR(SEARCH("FAILED",D57)))</formula>
    </cfRule>
    <cfRule type="containsText" dxfId="1" priority="7" operator="containsText" text="PASS">
      <formula>NOT(ISERROR(SEARCH("PASS",D57)))</formula>
    </cfRule>
  </conditionalFormatting>
  <conditionalFormatting sqref="D57">
    <cfRule type="containsText" dxfId="0" priority="4" operator="containsText" text="N/A">
      <formula>NOT(ISERROR(SEARCH("N/A",D57)))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Overall Test Report</vt:lpstr>
      <vt:lpstr>IO Device Sanity Test</vt:lpstr>
      <vt:lpstr>Smoke Test</vt:lpstr>
    </vt:vector>
  </TitlesOfParts>
  <Company>Intel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Chang, Rebecca Swee Fun</dc:creator>
  <cp:lastModifiedBy>Chan, Wei Sern</cp:lastModifiedBy>
  <dcterms:created xsi:type="dcterms:W3CDTF">2012-12-17T11:07:59Z</dcterms:created>
  <dcterms:modified xsi:type="dcterms:W3CDTF">2014-05-29T09:30:35Z</dcterms:modified>
</cp:coreProperties>
</file>